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World coins" sheetId="1" r:id="rId1"/>
    <sheet name="Austria" sheetId="2" r:id="rId2"/>
    <sheet name="France" sheetId="3" r:id="rId3"/>
    <sheet name="Tabelle1" sheetId="4" r:id="rId4"/>
  </sheets>
  <definedNames/>
  <calcPr fullCalcOnLoad="1"/>
</workbook>
</file>

<file path=xl/sharedStrings.xml><?xml version="1.0" encoding="utf-8"?>
<sst xmlns="http://schemas.openxmlformats.org/spreadsheetml/2006/main" count="5478" uniqueCount="1095">
  <si>
    <t>1:1 = trade for any other cheap coin or for $0.50 average value</t>
  </si>
  <si>
    <t>Country</t>
  </si>
  <si>
    <t>KM #</t>
  </si>
  <si>
    <t>Denomination</t>
  </si>
  <si>
    <t>Date(s)</t>
  </si>
  <si>
    <t>Conservation</t>
  </si>
  <si>
    <t>Trade value</t>
  </si>
  <si>
    <t>New</t>
  </si>
  <si>
    <t>VF</t>
  </si>
  <si>
    <t>1:1</t>
  </si>
  <si>
    <t>Unc</t>
  </si>
  <si>
    <t>Algeria</t>
  </si>
  <si>
    <t>20 Francs</t>
  </si>
  <si>
    <t>F</t>
  </si>
  <si>
    <t>5 Centimes</t>
  </si>
  <si>
    <t>50 Centimes</t>
  </si>
  <si>
    <t>1 Dinar</t>
  </si>
  <si>
    <t>F-VF</t>
  </si>
  <si>
    <t>5 Dinars</t>
  </si>
  <si>
    <t>Argentina</t>
  </si>
  <si>
    <t xml:space="preserve">2 Centavos </t>
  </si>
  <si>
    <t>XF</t>
  </si>
  <si>
    <t xml:space="preserve">10 Centavos </t>
  </si>
  <si>
    <t>Australia</t>
  </si>
  <si>
    <t>1 Cent</t>
  </si>
  <si>
    <t xml:space="preserve">5 Cents </t>
  </si>
  <si>
    <t xml:space="preserve">10 Cents </t>
  </si>
  <si>
    <t>20 Cents</t>
  </si>
  <si>
    <t>AU</t>
  </si>
  <si>
    <t xml:space="preserve">50 Cents </t>
  </si>
  <si>
    <t>Austria</t>
  </si>
  <si>
    <t>Barbados</t>
  </si>
  <si>
    <t>5 Cents</t>
  </si>
  <si>
    <t>Belgium</t>
  </si>
  <si>
    <t xml:space="preserve">10 Centimes </t>
  </si>
  <si>
    <t xml:space="preserve">25 Centimes </t>
  </si>
  <si>
    <t>-XF</t>
  </si>
  <si>
    <t xml:space="preserve">50 Centimes </t>
  </si>
  <si>
    <t xml:space="preserve">1 Franc </t>
  </si>
  <si>
    <t xml:space="preserve">5 Francs </t>
  </si>
  <si>
    <t xml:space="preserve">10 Francs </t>
  </si>
  <si>
    <t>50 Francs</t>
  </si>
  <si>
    <t>Brazil</t>
  </si>
  <si>
    <t>VG</t>
  </si>
  <si>
    <t xml:space="preserve">20 Centavos </t>
  </si>
  <si>
    <t>10 Cruzeiros</t>
  </si>
  <si>
    <t>20 Cruzeiros</t>
  </si>
  <si>
    <t>Bulgaria</t>
  </si>
  <si>
    <t xml:space="preserve">10 Stotinki </t>
  </si>
  <si>
    <t>Canada</t>
  </si>
  <si>
    <t xml:space="preserve">1 Cent </t>
  </si>
  <si>
    <t>worn</t>
  </si>
  <si>
    <t>VF-XF</t>
  </si>
  <si>
    <t>50a</t>
  </si>
  <si>
    <t xml:space="preserve">25 Cents </t>
  </si>
  <si>
    <t>1 Dollar</t>
  </si>
  <si>
    <t>Unc, slighty toned</t>
  </si>
  <si>
    <t>Chile</t>
  </si>
  <si>
    <t>1 Peso</t>
  </si>
  <si>
    <t>-VF, rim damage</t>
  </si>
  <si>
    <t xml:space="preserve">10 Centesimos </t>
  </si>
  <si>
    <t>1967/70</t>
  </si>
  <si>
    <t>VF, rim nick</t>
  </si>
  <si>
    <t xml:space="preserve">5 Pesos </t>
  </si>
  <si>
    <t xml:space="preserve">10 Pesos </t>
  </si>
  <si>
    <t>1981/82/84</t>
  </si>
  <si>
    <t>1991/92/93/95</t>
  </si>
  <si>
    <t>China - Peoples Republic</t>
  </si>
  <si>
    <t>Y 1</t>
  </si>
  <si>
    <t xml:space="preserve">1 Fen </t>
  </si>
  <si>
    <t>Y 2</t>
  </si>
  <si>
    <t xml:space="preserve">2 Fen </t>
  </si>
  <si>
    <t>Y 3</t>
  </si>
  <si>
    <t xml:space="preserve">5 Fen </t>
  </si>
  <si>
    <t xml:space="preserve">1 Jiao </t>
  </si>
  <si>
    <t>Y 328</t>
  </si>
  <si>
    <t>Croatia</t>
  </si>
  <si>
    <t>Cuba</t>
  </si>
  <si>
    <t>10 Centavos</t>
  </si>
  <si>
    <t>Czechoslovakia</t>
  </si>
  <si>
    <t xml:space="preserve">20 Haleru </t>
  </si>
  <si>
    <t xml:space="preserve">10 Haleru </t>
  </si>
  <si>
    <t>1962/63/67/71</t>
  </si>
  <si>
    <t>1974/75/76/77</t>
  </si>
  <si>
    <t>1972/78</t>
  </si>
  <si>
    <t xml:space="preserve">50 Haleru </t>
  </si>
  <si>
    <t>1978/79/84</t>
  </si>
  <si>
    <t xml:space="preserve">1 Koruna </t>
  </si>
  <si>
    <t>1962/63/64</t>
  </si>
  <si>
    <t xml:space="preserve">2 Korun </t>
  </si>
  <si>
    <t>1972/73/74</t>
  </si>
  <si>
    <t>5 Korun</t>
  </si>
  <si>
    <t>Czech Republic</t>
  </si>
  <si>
    <t>1993/96</t>
  </si>
  <si>
    <t xml:space="preserve">2 Koruny </t>
  </si>
  <si>
    <t>1993/94</t>
  </si>
  <si>
    <t xml:space="preserve">5 Korun </t>
  </si>
  <si>
    <t xml:space="preserve">10 Korun </t>
  </si>
  <si>
    <t>Denmark</t>
  </si>
  <si>
    <t xml:space="preserve">1 Ore </t>
  </si>
  <si>
    <t>1960/63</t>
  </si>
  <si>
    <t xml:space="preserve">10 Ore </t>
  </si>
  <si>
    <t xml:space="preserve">25 Ore </t>
  </si>
  <si>
    <t>5 Kroner</t>
  </si>
  <si>
    <t>Dominican Republic</t>
  </si>
  <si>
    <t>25 Centavos</t>
  </si>
  <si>
    <t>Ecuador</t>
  </si>
  <si>
    <t>5 Sucres</t>
  </si>
  <si>
    <t>50 Centavos</t>
  </si>
  <si>
    <t>Egypt</t>
  </si>
  <si>
    <t xml:space="preserve">5 Milliemes </t>
  </si>
  <si>
    <t xml:space="preserve">10 Milliemes </t>
  </si>
  <si>
    <t xml:space="preserve">5 Piastres </t>
  </si>
  <si>
    <t>10 Piastres</t>
  </si>
  <si>
    <t>France</t>
  </si>
  <si>
    <t xml:space="preserve">1 Penny  </t>
  </si>
  <si>
    <t>Germany</t>
  </si>
  <si>
    <t xml:space="preserve">5 Pfennig </t>
  </si>
  <si>
    <t xml:space="preserve">10 Pfennig </t>
  </si>
  <si>
    <t>1949G</t>
  </si>
  <si>
    <t>1949J</t>
  </si>
  <si>
    <t>2 Euro</t>
  </si>
  <si>
    <t>Germany - GDR</t>
  </si>
  <si>
    <t xml:space="preserve">1 Pfennig </t>
  </si>
  <si>
    <t>1960/68</t>
  </si>
  <si>
    <t>1965/67/68/70/71/78/79/80/81</t>
  </si>
  <si>
    <t xml:space="preserve">20 Pfennig </t>
  </si>
  <si>
    <t xml:space="preserve">1 Mark </t>
  </si>
  <si>
    <t>XF, toned</t>
  </si>
  <si>
    <t>Ghana</t>
  </si>
  <si>
    <t>5 Pesewas</t>
  </si>
  <si>
    <t>Great Britain</t>
  </si>
  <si>
    <t xml:space="preserve">1 Farthing </t>
  </si>
  <si>
    <t>1/2 Penny</t>
  </si>
  <si>
    <t>cleaned</t>
  </si>
  <si>
    <t xml:space="preserve">1/2 Penny </t>
  </si>
  <si>
    <t>1957/58/59/62/65</t>
  </si>
  <si>
    <t>1902/05</t>
  </si>
  <si>
    <t>1937/44</t>
  </si>
  <si>
    <t>1961/63/64/65/66/67</t>
  </si>
  <si>
    <t>3 Pence</t>
  </si>
  <si>
    <t xml:space="preserve">3 Pence </t>
  </si>
  <si>
    <t xml:space="preserve">6 Pence </t>
  </si>
  <si>
    <t>1954/59</t>
  </si>
  <si>
    <t xml:space="preserve">1 Shilling </t>
  </si>
  <si>
    <t xml:space="preserve">1957/63 </t>
  </si>
  <si>
    <t xml:space="preserve">2 Shillings </t>
  </si>
  <si>
    <t xml:space="preserve">1/2 Crown </t>
  </si>
  <si>
    <t>10 New Pence</t>
  </si>
  <si>
    <t xml:space="preserve"> 1968/69/70/71/74/76</t>
  </si>
  <si>
    <t>Greece</t>
  </si>
  <si>
    <t xml:space="preserve">10 Lepta </t>
  </si>
  <si>
    <t>1954/69</t>
  </si>
  <si>
    <t xml:space="preserve">50 Lepta </t>
  </si>
  <si>
    <t>50 Lepta</t>
  </si>
  <si>
    <t xml:space="preserve">1 Drachme </t>
  </si>
  <si>
    <t>1966/67</t>
  </si>
  <si>
    <t xml:space="preserve">2 Drachmai </t>
  </si>
  <si>
    <t xml:space="preserve">1971/73 </t>
  </si>
  <si>
    <t xml:space="preserve">5 Drachmai </t>
  </si>
  <si>
    <t>damaged</t>
  </si>
  <si>
    <t xml:space="preserve">10 Drachmai </t>
  </si>
  <si>
    <t>Hong Kong</t>
  </si>
  <si>
    <t xml:space="preserve">20 Cents </t>
  </si>
  <si>
    <t>1978/79</t>
  </si>
  <si>
    <t>5 Dollars</t>
  </si>
  <si>
    <t>Hungary</t>
  </si>
  <si>
    <t xml:space="preserve">10 Filler </t>
  </si>
  <si>
    <t xml:space="preserve">20 Filler </t>
  </si>
  <si>
    <t xml:space="preserve">2 Forint </t>
  </si>
  <si>
    <t>India</t>
  </si>
  <si>
    <t>20 Paise</t>
  </si>
  <si>
    <t>1987 (C)</t>
  </si>
  <si>
    <t>-VF</t>
  </si>
  <si>
    <t>25 Paise</t>
  </si>
  <si>
    <t>1981 (B)</t>
  </si>
  <si>
    <t>50 Paise</t>
  </si>
  <si>
    <t>1973 (B)</t>
  </si>
  <si>
    <t>1984 (B)</t>
  </si>
  <si>
    <t>Indonesia</t>
  </si>
  <si>
    <t>10 Rupiah</t>
  </si>
  <si>
    <t>Iran</t>
  </si>
  <si>
    <t>10 Rials</t>
  </si>
  <si>
    <t>Iraq</t>
  </si>
  <si>
    <t>500 Fils</t>
  </si>
  <si>
    <t>Ireland</t>
  </si>
  <si>
    <t>Israel</t>
  </si>
  <si>
    <t>10 Prutah</t>
  </si>
  <si>
    <t>25 Prutah</t>
  </si>
  <si>
    <t xml:space="preserve">5 Agorot </t>
  </si>
  <si>
    <t xml:space="preserve">10 Agorot </t>
  </si>
  <si>
    <t xml:space="preserve">1 Lirah </t>
  </si>
  <si>
    <t>5 Lirot</t>
  </si>
  <si>
    <t>Italy</t>
  </si>
  <si>
    <t xml:space="preserve">5 Centesimi </t>
  </si>
  <si>
    <t>1922/25/26/29/30/35</t>
  </si>
  <si>
    <t xml:space="preserve">10 Centesimi </t>
  </si>
  <si>
    <t>1862M</t>
  </si>
  <si>
    <t>oxydated</t>
  </si>
  <si>
    <t>1866N</t>
  </si>
  <si>
    <t>1866OM</t>
  </si>
  <si>
    <t>1866T</t>
  </si>
  <si>
    <t>1921/22/23/27/30/31</t>
  </si>
  <si>
    <t>74a</t>
  </si>
  <si>
    <t>10 Centesimi</t>
  </si>
  <si>
    <t>1940/41/43</t>
  </si>
  <si>
    <t xml:space="preserve">20 Centesimi </t>
  </si>
  <si>
    <t>1909/10/12/14/21/22</t>
  </si>
  <si>
    <t xml:space="preserve">1940/41/42 </t>
  </si>
  <si>
    <t xml:space="preserve"> </t>
  </si>
  <si>
    <t xml:space="preserve">1 Lira </t>
  </si>
  <si>
    <t xml:space="preserve">5 Lire </t>
  </si>
  <si>
    <t xml:space="preserve">50 Lire </t>
  </si>
  <si>
    <t xml:space="preserve">100 Lire </t>
  </si>
  <si>
    <t xml:space="preserve">200 Lire </t>
  </si>
  <si>
    <t>1 Rial</t>
  </si>
  <si>
    <t>SH 1361</t>
  </si>
  <si>
    <t>1175a</t>
  </si>
  <si>
    <t>5 Rials</t>
  </si>
  <si>
    <t>SH 1343</t>
  </si>
  <si>
    <t>Japan</t>
  </si>
  <si>
    <t>Y 74</t>
  </si>
  <si>
    <t xml:space="preserve">1 Yen </t>
  </si>
  <si>
    <t>Showa 40</t>
  </si>
  <si>
    <t>Kenya</t>
  </si>
  <si>
    <t>Kiribati</t>
  </si>
  <si>
    <t>3a</t>
  </si>
  <si>
    <t>Korea (South)</t>
  </si>
  <si>
    <t xml:space="preserve">10 Won </t>
  </si>
  <si>
    <t>Latvia</t>
  </si>
  <si>
    <t xml:space="preserve">10 Santimu </t>
  </si>
  <si>
    <t>Lebanon</t>
  </si>
  <si>
    <t>Libya</t>
  </si>
  <si>
    <t>1 Dirham</t>
  </si>
  <si>
    <t>10 Dirhams</t>
  </si>
  <si>
    <t>VF+</t>
  </si>
  <si>
    <t>100 Dirhams</t>
  </si>
  <si>
    <t>Check out http://www.zumbo.ch/coins/ch/SwissSale.xls or send me your want list</t>
  </si>
  <si>
    <t>5 Francs</t>
  </si>
  <si>
    <t>Mauritius</t>
  </si>
  <si>
    <t>¼ Rupee</t>
  </si>
  <si>
    <t>Mexico</t>
  </si>
  <si>
    <t xml:space="preserve">25 Centavos </t>
  </si>
  <si>
    <t xml:space="preserve">50 Centavos </t>
  </si>
  <si>
    <t xml:space="preserve">20 Pesos </t>
  </si>
  <si>
    <t>2 Nuevos Pesos</t>
  </si>
  <si>
    <t>Moldova</t>
  </si>
  <si>
    <t>5 Lei</t>
  </si>
  <si>
    <t>Morocco</t>
  </si>
  <si>
    <t>Y 51</t>
  </si>
  <si>
    <t xml:space="preserve">50 Francs </t>
  </si>
  <si>
    <t>AH1371</t>
  </si>
  <si>
    <t>Y 60</t>
  </si>
  <si>
    <t xml:space="preserve">10 Santimat </t>
  </si>
  <si>
    <t>Y 84</t>
  </si>
  <si>
    <t>Y 115</t>
  </si>
  <si>
    <t xml:space="preserve">20 Santimat </t>
  </si>
  <si>
    <t>Y 62</t>
  </si>
  <si>
    <t xml:space="preserve">50 Santimat </t>
  </si>
  <si>
    <t>Y 56</t>
  </si>
  <si>
    <t xml:space="preserve">1 Dirham </t>
  </si>
  <si>
    <t>Y 63</t>
  </si>
  <si>
    <t>Y 72</t>
  </si>
  <si>
    <t>5 Dirhems</t>
  </si>
  <si>
    <t>Netherlands</t>
  </si>
  <si>
    <t>1951/52/55/59/66/67/69</t>
  </si>
  <si>
    <t>1950/52/53/54/61/80</t>
  </si>
  <si>
    <t>1983/84</t>
  </si>
  <si>
    <t>10 Cents</t>
  </si>
  <si>
    <t>1950/54/55/63/65/67/68/71/75/76/79/80</t>
  </si>
  <si>
    <t>1950/51/54/63/66/70/71/72/76/77/78/80</t>
  </si>
  <si>
    <t>Norway</t>
  </si>
  <si>
    <t xml:space="preserve">5 Ore </t>
  </si>
  <si>
    <t>1 Krone</t>
  </si>
  <si>
    <t>New Zealand</t>
  </si>
  <si>
    <t>1 Florin</t>
  </si>
  <si>
    <t>Philippines</t>
  </si>
  <si>
    <t>5 Sentimos</t>
  </si>
  <si>
    <t>10 Sentimos</t>
  </si>
  <si>
    <t>25 Sentimos</t>
  </si>
  <si>
    <t>50 Sentimos</t>
  </si>
  <si>
    <t xml:space="preserve">1 Piso </t>
  </si>
  <si>
    <t>Poland</t>
  </si>
  <si>
    <t>Y AA47</t>
  </si>
  <si>
    <t xml:space="preserve">10 Groszy </t>
  </si>
  <si>
    <t>1967/69</t>
  </si>
  <si>
    <t xml:space="preserve">20 Groszy </t>
  </si>
  <si>
    <t>Y A47</t>
  </si>
  <si>
    <t>1969/71/72/73</t>
  </si>
  <si>
    <t xml:space="preserve">50 Groszy </t>
  </si>
  <si>
    <t xml:space="preserve">1 Zloty </t>
  </si>
  <si>
    <t>Y 49.1</t>
  </si>
  <si>
    <t>Y 46</t>
  </si>
  <si>
    <t xml:space="preserve">2 Zlote </t>
  </si>
  <si>
    <t>1958/60</t>
  </si>
  <si>
    <t>Y 47</t>
  </si>
  <si>
    <t xml:space="preserve">5 Zlotych </t>
  </si>
  <si>
    <t>Y 81.1</t>
  </si>
  <si>
    <t>1976/82</t>
  </si>
  <si>
    <t xml:space="preserve">10 Zlotych </t>
  </si>
  <si>
    <t>Y 67</t>
  </si>
  <si>
    <t xml:space="preserve">20 Zlotych </t>
  </si>
  <si>
    <t xml:space="preserve">1974/76 </t>
  </si>
  <si>
    <t>Y 216</t>
  </si>
  <si>
    <t xml:space="preserve">50 Zlotych </t>
  </si>
  <si>
    <t>Y 276</t>
  </si>
  <si>
    <t>1 Grosz</t>
  </si>
  <si>
    <t>Y 277</t>
  </si>
  <si>
    <t>2 Grosze</t>
  </si>
  <si>
    <t>Y 278</t>
  </si>
  <si>
    <t>5 Groszy</t>
  </si>
  <si>
    <t>Y 279</t>
  </si>
  <si>
    <t>10 Groszy</t>
  </si>
  <si>
    <t>Y 280</t>
  </si>
  <si>
    <t>20 Groszy</t>
  </si>
  <si>
    <t>Y 281</t>
  </si>
  <si>
    <t>50 Groszy</t>
  </si>
  <si>
    <t>Y 282</t>
  </si>
  <si>
    <t>Y 283</t>
  </si>
  <si>
    <t>Y 284</t>
  </si>
  <si>
    <t>Portugal</t>
  </si>
  <si>
    <t xml:space="preserve">20 Reis </t>
  </si>
  <si>
    <t>Romania</t>
  </si>
  <si>
    <t xml:space="preserve">5 Bani </t>
  </si>
  <si>
    <t xml:space="preserve">10 Bani </t>
  </si>
  <si>
    <t xml:space="preserve">15 Bani </t>
  </si>
  <si>
    <t xml:space="preserve">25 Bani </t>
  </si>
  <si>
    <t>94a</t>
  </si>
  <si>
    <t xml:space="preserve">1 Leu </t>
  </si>
  <si>
    <t>20 Lei</t>
  </si>
  <si>
    <t>190/199</t>
  </si>
  <si>
    <t>Russia</t>
  </si>
  <si>
    <t xml:space="preserve">1 Kopek </t>
  </si>
  <si>
    <t xml:space="preserve">2 Kopeks </t>
  </si>
  <si>
    <t xml:space="preserve">5 Kopeks </t>
  </si>
  <si>
    <t xml:space="preserve">10 Kopeks </t>
  </si>
  <si>
    <t>Y 96</t>
  </si>
  <si>
    <t xml:space="preserve">1 Rouble </t>
  </si>
  <si>
    <t>Y 833</t>
  </si>
  <si>
    <t>San Marino</t>
  </si>
  <si>
    <t>Singapore</t>
  </si>
  <si>
    <t>1990/91</t>
  </si>
  <si>
    <t>Slovenia</t>
  </si>
  <si>
    <t>5 Tolarjev</t>
  </si>
  <si>
    <t>South Africa</t>
  </si>
  <si>
    <t>1 Penny</t>
  </si>
  <si>
    <t>VF, rim nicks</t>
  </si>
  <si>
    <t>50 Cents</t>
  </si>
  <si>
    <t>88a</t>
  </si>
  <si>
    <t xml:space="preserve">1 Rand </t>
  </si>
  <si>
    <t>Spain</t>
  </si>
  <si>
    <t xml:space="preserve">5 Centimos </t>
  </si>
  <si>
    <t xml:space="preserve">10 Centimos </t>
  </si>
  <si>
    <t xml:space="preserve">50 Centimos </t>
  </si>
  <si>
    <t xml:space="preserve">1 Peseta </t>
  </si>
  <si>
    <t xml:space="preserve">5 Pesetas </t>
  </si>
  <si>
    <t xml:space="preserve">10 Pesetas </t>
  </si>
  <si>
    <t xml:space="preserve">25 Pesetas </t>
  </si>
  <si>
    <t>25 Pesetas</t>
  </si>
  <si>
    <t xml:space="preserve">50 Pesetas </t>
  </si>
  <si>
    <t xml:space="preserve">100 Pesetas </t>
  </si>
  <si>
    <t>Sweden</t>
  </si>
  <si>
    <t>1949/50</t>
  </si>
  <si>
    <t>1953/59</t>
  </si>
  <si>
    <t>1956/57</t>
  </si>
  <si>
    <t>Switzerland</t>
  </si>
  <si>
    <t>Tanzania</t>
  </si>
  <si>
    <t>20 Shilingi</t>
  </si>
  <si>
    <t>F+</t>
  </si>
  <si>
    <t>Thailand</t>
  </si>
  <si>
    <t>Y 80</t>
  </si>
  <si>
    <t xml:space="preserve">25 Satang </t>
  </si>
  <si>
    <t>Y 187</t>
  </si>
  <si>
    <t>Y 81</t>
  </si>
  <si>
    <t xml:space="preserve">50 Satang </t>
  </si>
  <si>
    <t>Y 111</t>
  </si>
  <si>
    <t xml:space="preserve">worn </t>
  </si>
  <si>
    <t>Y 160</t>
  </si>
  <si>
    <t xml:space="preserve">5 Baht </t>
  </si>
  <si>
    <t>Y 219</t>
  </si>
  <si>
    <t>Tunisia</t>
  </si>
  <si>
    <t xml:space="preserve">5 Millim </t>
  </si>
  <si>
    <t xml:space="preserve">100 Millim </t>
  </si>
  <si>
    <t>1960/83</t>
  </si>
  <si>
    <t>Turkey</t>
  </si>
  <si>
    <t xml:space="preserve">5 Kurus </t>
  </si>
  <si>
    <t xml:space="preserve">10 Kurus </t>
  </si>
  <si>
    <t xml:space="preserve">25 Kurus </t>
  </si>
  <si>
    <t>1969/70</t>
  </si>
  <si>
    <t xml:space="preserve">50 Kurus </t>
  </si>
  <si>
    <t>889a.2</t>
  </si>
  <si>
    <t>1968/72</t>
  </si>
  <si>
    <t xml:space="preserve">100 Lira </t>
  </si>
  <si>
    <t xml:space="preserve">500 Lira </t>
  </si>
  <si>
    <t xml:space="preserve">1000 Lira </t>
  </si>
  <si>
    <t xml:space="preserve">5000 Lira </t>
  </si>
  <si>
    <t xml:space="preserve">10'000 Lira </t>
  </si>
  <si>
    <t>50'000 Lira</t>
  </si>
  <si>
    <t>1999/2000</t>
  </si>
  <si>
    <t>100'000 Lira</t>
  </si>
  <si>
    <t>Ukraine</t>
  </si>
  <si>
    <t>United Arab Emirates</t>
  </si>
  <si>
    <t>1973/82/89</t>
  </si>
  <si>
    <t>USA</t>
  </si>
  <si>
    <t xml:space="preserve">Lincoln </t>
  </si>
  <si>
    <t>1940/44D/47/50/55</t>
  </si>
  <si>
    <t>Lewis &amp; Clark</t>
  </si>
  <si>
    <t>2004 P</t>
  </si>
  <si>
    <t>Bicentennial</t>
  </si>
  <si>
    <t>Proof</t>
  </si>
  <si>
    <t>South Carolina</t>
  </si>
  <si>
    <t>Uzbekistan</t>
  </si>
  <si>
    <t>1 Tiyin</t>
  </si>
  <si>
    <t xml:space="preserve">500 Lire </t>
  </si>
  <si>
    <t>Venezuela</t>
  </si>
  <si>
    <t>Y 52</t>
  </si>
  <si>
    <t>1 Bolivar</t>
  </si>
  <si>
    <t>Vietnam (North)</t>
  </si>
  <si>
    <t>2 Xu</t>
  </si>
  <si>
    <t>Yemen</t>
  </si>
  <si>
    <t>20 Rials</t>
  </si>
  <si>
    <t>Yugoslavia</t>
  </si>
  <si>
    <t>2 Dinara</t>
  </si>
  <si>
    <t xml:space="preserve">1 Dinar </t>
  </si>
  <si>
    <t xml:space="preserve">2 Dinara </t>
  </si>
  <si>
    <t xml:space="preserve">5 Dinara </t>
  </si>
  <si>
    <t xml:space="preserve">10 Dinara </t>
  </si>
  <si>
    <t xml:space="preserve">10 Dinar </t>
  </si>
  <si>
    <t xml:space="preserve">20 Dinara </t>
  </si>
  <si>
    <t xml:space="preserve">50 Dinara </t>
  </si>
  <si>
    <t xml:space="preserve">5 Para </t>
  </si>
  <si>
    <t xml:space="preserve">10 Para </t>
  </si>
  <si>
    <t xml:space="preserve">20 Para </t>
  </si>
  <si>
    <t xml:space="preserve">50 Para </t>
  </si>
  <si>
    <t xml:space="preserve">5 Jiao </t>
  </si>
  <si>
    <t>Peru</t>
  </si>
  <si>
    <t>20 Centimos</t>
  </si>
  <si>
    <t>25 Cents</t>
  </si>
  <si>
    <t>50 Rials</t>
  </si>
  <si>
    <t>1940/44/45</t>
  </si>
  <si>
    <t>1 Sucre</t>
  </si>
  <si>
    <t>F, cleaned, oxydated</t>
  </si>
  <si>
    <t>Vietnam</t>
  </si>
  <si>
    <t>200 Dong</t>
  </si>
  <si>
    <t>500 Dong</t>
  </si>
  <si>
    <t xml:space="preserve">25 Piastres </t>
  </si>
  <si>
    <t xml:space="preserve">50 Piastres </t>
  </si>
  <si>
    <t>Bahrain</t>
  </si>
  <si>
    <t>25 Fils</t>
  </si>
  <si>
    <t>50 Dinars</t>
  </si>
  <si>
    <t>Jordan</t>
  </si>
  <si>
    <t>AH 1400</t>
  </si>
  <si>
    <t xml:space="preserve">1000 Lire </t>
  </si>
  <si>
    <t>AU, dirty</t>
  </si>
  <si>
    <t>Jamaica</t>
  </si>
  <si>
    <t>Malaisia</t>
  </si>
  <si>
    <t>1 Ringgit</t>
  </si>
  <si>
    <t>Serbia</t>
  </si>
  <si>
    <t>19a</t>
  </si>
  <si>
    <t xml:space="preserve">100 Pesos </t>
  </si>
  <si>
    <t>5 Rupees</t>
  </si>
  <si>
    <t>Madagascar</t>
  </si>
  <si>
    <t>2 Ariary</t>
  </si>
  <si>
    <t>Finland</t>
  </si>
  <si>
    <t>5 Markkaa</t>
  </si>
  <si>
    <t>1 Markka</t>
  </si>
  <si>
    <t>50 Penniä</t>
  </si>
  <si>
    <t>10 Penniä</t>
  </si>
  <si>
    <t>medal from coin set</t>
  </si>
  <si>
    <t>Finnish Presidency of the EU</t>
  </si>
  <si>
    <t>Guatemala</t>
  </si>
  <si>
    <t>1 Centavo</t>
  </si>
  <si>
    <t>XF, oxydated spots</t>
  </si>
  <si>
    <t>Y 334</t>
  </si>
  <si>
    <t xml:space="preserve">10 Baht </t>
  </si>
  <si>
    <t>2 Lipe</t>
  </si>
  <si>
    <t>Y 35a</t>
  </si>
  <si>
    <t xml:space="preserve">25 Centimos </t>
  </si>
  <si>
    <t>Belize</t>
  </si>
  <si>
    <t>Jagath Guru Sree Narayana Gurudev</t>
  </si>
  <si>
    <t>Trade list of Marcel Zumstein (E-mail: marcel-at-zumbo-dot-ch)</t>
  </si>
  <si>
    <t>10 Stotinov</t>
  </si>
  <si>
    <t>20 Stotinov</t>
  </si>
  <si>
    <t>50 Stotinov</t>
  </si>
  <si>
    <t>1 Tolar</t>
  </si>
  <si>
    <t>1994 (closed 4)</t>
  </si>
  <si>
    <t>2 Tolarjev</t>
  </si>
  <si>
    <t>Unc, spot</t>
  </si>
  <si>
    <t>50 Tolarjev</t>
  </si>
  <si>
    <t>Y 126a</t>
  </si>
  <si>
    <t>Y 127a</t>
  </si>
  <si>
    <t>Y 128a</t>
  </si>
  <si>
    <t xml:space="preserve">3 Kopeks </t>
  </si>
  <si>
    <t>Y 129a</t>
  </si>
  <si>
    <t>Y 130</t>
  </si>
  <si>
    <t>Panama</t>
  </si>
  <si>
    <t>1.1a</t>
  </si>
  <si>
    <t>3.3a</t>
  </si>
  <si>
    <t>50 Kopiyok</t>
  </si>
  <si>
    <t>10 Kopiyok</t>
  </si>
  <si>
    <t>10 Centimos</t>
  </si>
  <si>
    <t>1 Centimo</t>
  </si>
  <si>
    <t>A428</t>
  </si>
  <si>
    <t>1/4 Anna</t>
  </si>
  <si>
    <t>1972 (C)</t>
  </si>
  <si>
    <t>5 Paise</t>
  </si>
  <si>
    <t>1976 (B)</t>
  </si>
  <si>
    <t>VF, scratch</t>
  </si>
  <si>
    <t>Pakistan</t>
  </si>
  <si>
    <t>5 Paisa</t>
  </si>
  <si>
    <t>1 Paisa</t>
  </si>
  <si>
    <t>10 Paisa</t>
  </si>
  <si>
    <t>Y 136</t>
  </si>
  <si>
    <t>Iceland</t>
  </si>
  <si>
    <t>27a</t>
  </si>
  <si>
    <t>1 Krona</t>
  </si>
  <si>
    <t>5 Kronur</t>
  </si>
  <si>
    <t>28a</t>
  </si>
  <si>
    <t>29.1a</t>
  </si>
  <si>
    <t>10 Kronur</t>
  </si>
  <si>
    <t xml:space="preserve">25 Agorot </t>
  </si>
  <si>
    <t>XF+</t>
  </si>
  <si>
    <t>Y 134a.2</t>
  </si>
  <si>
    <t xml:space="preserve">500 Pesetas </t>
  </si>
  <si>
    <t>Maldives</t>
  </si>
  <si>
    <t>10 Laari</t>
  </si>
  <si>
    <t>Nepal</t>
  </si>
  <si>
    <t>F, deep scratch</t>
  </si>
  <si>
    <t>1/2 New Penny</t>
  </si>
  <si>
    <t>1 Lipa</t>
  </si>
  <si>
    <t>Saudi Arabia</t>
  </si>
  <si>
    <t>50 Halala</t>
  </si>
  <si>
    <t>5 Soles</t>
  </si>
  <si>
    <t>38a</t>
  </si>
  <si>
    <t>100 Livres</t>
  </si>
  <si>
    <t xml:space="preserve">50 Won </t>
  </si>
  <si>
    <t>25 Dinars</t>
  </si>
  <si>
    <t>1971 H</t>
  </si>
  <si>
    <t>1/2 Peso</t>
  </si>
  <si>
    <t>20 Centavos</t>
  </si>
  <si>
    <t>Myanmar</t>
  </si>
  <si>
    <t>25 Pyas</t>
  </si>
  <si>
    <t>Central African States</t>
  </si>
  <si>
    <t>100 Francs</t>
  </si>
  <si>
    <t>20 Piastres</t>
  </si>
  <si>
    <t>Seychelles</t>
  </si>
  <si>
    <t>Sudan</t>
  </si>
  <si>
    <t>West African States</t>
  </si>
  <si>
    <t>2-1/2 Centesimos</t>
  </si>
  <si>
    <t>1 Fils</t>
  </si>
  <si>
    <t>2 Paisa</t>
  </si>
  <si>
    <t>Bangladesh</t>
  </si>
  <si>
    <t>5 Poisha</t>
  </si>
  <si>
    <t>Vietnam (South)</t>
  </si>
  <si>
    <t>10 Dong</t>
  </si>
  <si>
    <t>1 Dong</t>
  </si>
  <si>
    <t>John Adams</t>
  </si>
  <si>
    <t>2007 P</t>
  </si>
  <si>
    <t>1/4 Dinar</t>
  </si>
  <si>
    <t xml:space="preserve">2 Santimu </t>
  </si>
  <si>
    <t xml:space="preserve">5 Santimu </t>
  </si>
  <si>
    <t xml:space="preserve">20 Santimu </t>
  </si>
  <si>
    <t xml:space="preserve">50 Santimu </t>
  </si>
  <si>
    <t>1 Lats</t>
  </si>
  <si>
    <t>Unc, spots</t>
  </si>
  <si>
    <t xml:space="preserve">2 Lire </t>
  </si>
  <si>
    <t>5 Dinara</t>
  </si>
  <si>
    <t>5 Rupiah</t>
  </si>
  <si>
    <t>KM#</t>
  </si>
  <si>
    <t>Date</t>
  </si>
  <si>
    <t>Grade</t>
  </si>
  <si>
    <t>First Republic</t>
  </si>
  <si>
    <t xml:space="preserve">Groschen </t>
  </si>
  <si>
    <t>Second Republic</t>
  </si>
  <si>
    <t>Groschen</t>
  </si>
  <si>
    <t>Fine</t>
  </si>
  <si>
    <t>Schilling</t>
  </si>
  <si>
    <t>2889a</t>
  </si>
  <si>
    <t>Type</t>
  </si>
  <si>
    <t>Mintmark</t>
  </si>
  <si>
    <t>Date added</t>
  </si>
  <si>
    <t>Y 16</t>
  </si>
  <si>
    <t>Sols</t>
  </si>
  <si>
    <t>179?</t>
  </si>
  <si>
    <t>W</t>
  </si>
  <si>
    <t>worn, date not readable</t>
  </si>
  <si>
    <t xml:space="preserve">Centimes </t>
  </si>
  <si>
    <t>AN 8</t>
  </si>
  <si>
    <t>BB</t>
  </si>
  <si>
    <t>1854B/55B/56B/56W</t>
  </si>
  <si>
    <t>1924/35</t>
  </si>
  <si>
    <t>Centimes</t>
  </si>
  <si>
    <t>(t)</t>
  </si>
  <si>
    <t>MA</t>
  </si>
  <si>
    <t>G</t>
  </si>
  <si>
    <t>866a</t>
  </si>
  <si>
    <t>1918/19/20/22/23(t)/24/25/29/30/31/32/35/36</t>
  </si>
  <si>
    <t>Vichy</t>
  </si>
  <si>
    <t>1941/42</t>
  </si>
  <si>
    <t>867a</t>
  </si>
  <si>
    <t>1921/23/28/30</t>
  </si>
  <si>
    <t>1922/23/25</t>
  </si>
  <si>
    <t>Chambres de Commerce</t>
  </si>
  <si>
    <t>1932/38/39/41</t>
  </si>
  <si>
    <t>894.1a</t>
  </si>
  <si>
    <t xml:space="preserve">Franc </t>
  </si>
  <si>
    <t>1921/22/23/24</t>
  </si>
  <si>
    <t>Franc</t>
  </si>
  <si>
    <t>1936/37/38/39</t>
  </si>
  <si>
    <t>885a</t>
  </si>
  <si>
    <t>1944/45/47/47B/48/48B/59</t>
  </si>
  <si>
    <t>885a.1</t>
  </si>
  <si>
    <t>1942/43/44</t>
  </si>
  <si>
    <t>B</t>
  </si>
  <si>
    <t>885a.2</t>
  </si>
  <si>
    <t>Francs</t>
  </si>
  <si>
    <t>1936/41</t>
  </si>
  <si>
    <t>886a</t>
  </si>
  <si>
    <t>1946/47/47B/48B/49B/50B/59</t>
  </si>
  <si>
    <t>886a.1</t>
  </si>
  <si>
    <t>886a.2</t>
  </si>
  <si>
    <t>888b.1</t>
  </si>
  <si>
    <t>1945/46/47/49</t>
  </si>
  <si>
    <t>888b.2</t>
  </si>
  <si>
    <t>1946B</t>
  </si>
  <si>
    <t>1947B</t>
  </si>
  <si>
    <t>closed 9</t>
  </si>
  <si>
    <t>(a)</t>
  </si>
  <si>
    <t>open 9</t>
  </si>
  <si>
    <t>G. Guiraud, 4 feathers</t>
  </si>
  <si>
    <t xml:space="preserve">1950/50B/51/51B/52/52B/53/53B </t>
  </si>
  <si>
    <t>-Unc</t>
  </si>
  <si>
    <t>Y 99a.1</t>
  </si>
  <si>
    <t>Y 99a.2</t>
  </si>
  <si>
    <t>1951/51B/52/53</t>
  </si>
  <si>
    <t>Y 100.1</t>
  </si>
  <si>
    <t>Y 100.2</t>
  </si>
  <si>
    <t>1954B</t>
  </si>
  <si>
    <t>1955/55B</t>
  </si>
  <si>
    <t>Y 101.1</t>
  </si>
  <si>
    <t>Centime</t>
  </si>
  <si>
    <t>1961/62/63/64</t>
  </si>
  <si>
    <t>926a.1</t>
  </si>
  <si>
    <t>See separate sheet</t>
  </si>
  <si>
    <t>New Guinea</t>
  </si>
  <si>
    <t>Kyrgyzstan</t>
  </si>
  <si>
    <t>1 Som</t>
  </si>
  <si>
    <t>Mozambique</t>
  </si>
  <si>
    <t>5 Centimos</t>
  </si>
  <si>
    <t>AU, dark toning</t>
  </si>
  <si>
    <t>Trinidad and Tobago</t>
  </si>
  <si>
    <t>Y 93</t>
  </si>
  <si>
    <t>1 Santim</t>
  </si>
  <si>
    <t>Y 600</t>
  </si>
  <si>
    <t>2008 (СП)</t>
  </si>
  <si>
    <t>Y 602a</t>
  </si>
  <si>
    <t>10 Kopeks</t>
  </si>
  <si>
    <t>Y 603a</t>
  </si>
  <si>
    <t>50 Kopeks</t>
  </si>
  <si>
    <t>25 Poisha</t>
  </si>
  <si>
    <t>Pr185</t>
  </si>
  <si>
    <t>1 Kopiyka</t>
  </si>
  <si>
    <t>303.4a</t>
  </si>
  <si>
    <t>Uganda</t>
  </si>
  <si>
    <t>500 Shillings</t>
  </si>
  <si>
    <t>49a</t>
  </si>
  <si>
    <t>100 Escudos</t>
  </si>
  <si>
    <t>10 New Sheqalim</t>
  </si>
  <si>
    <t>Malta</t>
  </si>
  <si>
    <t>2 Cents</t>
  </si>
  <si>
    <t>-VF, rim nicks</t>
  </si>
  <si>
    <t>XF, spots + oxydation</t>
  </si>
  <si>
    <t>Isle of Man</t>
  </si>
  <si>
    <t>1979 AC</t>
  </si>
  <si>
    <t>1 Tala</t>
  </si>
  <si>
    <t>Ethiopia</t>
  </si>
  <si>
    <t>1210b</t>
  </si>
  <si>
    <t>Botswana</t>
  </si>
  <si>
    <t>2 Thebe</t>
  </si>
  <si>
    <t>oxydated, spots</t>
  </si>
  <si>
    <t>1 Prutah</t>
  </si>
  <si>
    <t>1949, no pearl</t>
  </si>
  <si>
    <t>XF, some oxydation, edge damage</t>
  </si>
  <si>
    <t>13.2a</t>
  </si>
  <si>
    <t>50 Prutah</t>
  </si>
  <si>
    <t>100 Prutah</t>
  </si>
  <si>
    <t>250 Prutah</t>
  </si>
  <si>
    <t>1949, with pearl</t>
  </si>
  <si>
    <t>F, some edge and field damage</t>
  </si>
  <si>
    <t>25 Escudos</t>
  </si>
  <si>
    <t>2008F</t>
  </si>
  <si>
    <t>2009D</t>
  </si>
  <si>
    <t>2007F</t>
  </si>
  <si>
    <t>Euros</t>
  </si>
  <si>
    <t>1/2 New Sheqel</t>
  </si>
  <si>
    <t>40th Anniversary of Israel</t>
  </si>
  <si>
    <t>India - British</t>
  </si>
  <si>
    <t>Lithuania</t>
  </si>
  <si>
    <t>1 Litas</t>
  </si>
  <si>
    <t>Vatican</t>
  </si>
  <si>
    <t>Francesco Primo de Verdad y Ramos</t>
  </si>
  <si>
    <t>Heriberto Jara</t>
  </si>
  <si>
    <t>Francisco Xavier Mina</t>
  </si>
  <si>
    <t>Ignacio López Rayón</t>
  </si>
  <si>
    <t>Ricardo Flores Magón</t>
  </si>
  <si>
    <t>José Vasconcelos</t>
  </si>
  <si>
    <t>Carlos María de Bustamante</t>
  </si>
  <si>
    <t>Alvaro Obregón</t>
  </si>
  <si>
    <t>Hermenegildo Galeana</t>
  </si>
  <si>
    <t>Francisco Villa</t>
  </si>
  <si>
    <t>Francisco J. Múgica</t>
  </si>
  <si>
    <t>Mariano Matamoros</t>
  </si>
  <si>
    <t>Filomeno Mata</t>
  </si>
  <si>
    <t>José María Cos</t>
  </si>
  <si>
    <t>1 Millieme</t>
  </si>
  <si>
    <t>Jersey</t>
  </si>
  <si>
    <t>Unc, some spots</t>
  </si>
  <si>
    <t>2 Pence</t>
  </si>
  <si>
    <t>5 Pence</t>
  </si>
  <si>
    <t>1 Pound</t>
  </si>
  <si>
    <t>Sri Lanka</t>
  </si>
  <si>
    <t>139a</t>
  </si>
  <si>
    <t>140a</t>
  </si>
  <si>
    <t>136a</t>
  </si>
  <si>
    <t>1 Rupee</t>
  </si>
  <si>
    <t>25 Francs</t>
  </si>
  <si>
    <t>10 Francs</t>
  </si>
  <si>
    <t>20 Dirhams</t>
  </si>
  <si>
    <t>Falkland Islands</t>
  </si>
  <si>
    <t>Samoa</t>
  </si>
  <si>
    <t>50 Sene</t>
  </si>
  <si>
    <t>Bolivia</t>
  </si>
  <si>
    <t>new</t>
  </si>
  <si>
    <t>British Virgin Islands</t>
  </si>
  <si>
    <t>Netherlands Antilles</t>
  </si>
  <si>
    <t>1 Gulden</t>
  </si>
  <si>
    <t>medal "Rijks Munt"</t>
  </si>
  <si>
    <t>50 Milliemes</t>
  </si>
  <si>
    <t>10 Milliemes</t>
  </si>
  <si>
    <t>758a</t>
  </si>
  <si>
    <t xml:space="preserve">5 Centavos </t>
  </si>
  <si>
    <t>AU, toned</t>
  </si>
  <si>
    <t>1979 AB</t>
  </si>
  <si>
    <t>Unc, fingerprint</t>
  </si>
  <si>
    <t>10 Pence</t>
  </si>
  <si>
    <t>1979 AA</t>
  </si>
  <si>
    <t>Azores</t>
  </si>
  <si>
    <t>Unc, rim nick</t>
  </si>
  <si>
    <t xml:space="preserve">1 Forint </t>
  </si>
  <si>
    <t xml:space="preserve">5 Forint </t>
  </si>
  <si>
    <t xml:space="preserve">10 Forint </t>
  </si>
  <si>
    <t xml:space="preserve">20 Forint </t>
  </si>
  <si>
    <t xml:space="preserve">50 Forint </t>
  </si>
  <si>
    <t xml:space="preserve">100 Forint </t>
  </si>
  <si>
    <t>940a</t>
  </si>
  <si>
    <t>East Caribbean States</t>
  </si>
  <si>
    <t>XF, rim nick</t>
  </si>
  <si>
    <t>5a</t>
  </si>
  <si>
    <t xml:space="preserve">5 Won </t>
  </si>
  <si>
    <t>25 Halala</t>
  </si>
  <si>
    <t>20 Bolivares</t>
  </si>
  <si>
    <t>Angola</t>
  </si>
  <si>
    <t>20 Kwanzas</t>
  </si>
  <si>
    <t>French West Africa + Togo</t>
  </si>
  <si>
    <t>50 Shillings</t>
  </si>
  <si>
    <t>1000 Rials</t>
  </si>
  <si>
    <t>Reserve Bank of India</t>
  </si>
  <si>
    <t>China - Kiangsu</t>
  </si>
  <si>
    <t>Y 162.8</t>
  </si>
  <si>
    <t>10 Cash</t>
  </si>
  <si>
    <t>50 Pence</t>
  </si>
  <si>
    <t>50 Filler</t>
  </si>
  <si>
    <t>-F</t>
  </si>
  <si>
    <t>Y 61.3</t>
  </si>
  <si>
    <t>10 Sen</t>
  </si>
  <si>
    <t>Showa 18</t>
  </si>
  <si>
    <t>scratched, bent</t>
  </si>
  <si>
    <t>Unc, toned</t>
  </si>
  <si>
    <t>Pobjoy Mint medal from mint set</t>
  </si>
  <si>
    <t>100 Fils</t>
  </si>
  <si>
    <t>5 Santimi</t>
  </si>
  <si>
    <t>1922, w. mint name</t>
  </si>
  <si>
    <t>Y 241</t>
  </si>
  <si>
    <t>5 Roubles</t>
  </si>
  <si>
    <t>Y 259</t>
  </si>
  <si>
    <t>Y 258</t>
  </si>
  <si>
    <t>AU / impaired proof</t>
  </si>
  <si>
    <t>VG/G</t>
  </si>
  <si>
    <t>BU</t>
  </si>
  <si>
    <t>Description</t>
  </si>
  <si>
    <t>magnetic</t>
  </si>
  <si>
    <t>Landcare</t>
  </si>
  <si>
    <t>fr</t>
  </si>
  <si>
    <t>fl</t>
  </si>
  <si>
    <t>reeded edge</t>
  </si>
  <si>
    <t>Centennial</t>
  </si>
  <si>
    <t>silver</t>
  </si>
  <si>
    <t>Olympics - Alpine Skiing</t>
  </si>
  <si>
    <t>Olympics - Figure Skating</t>
  </si>
  <si>
    <t>Olympics</t>
  </si>
  <si>
    <t>zinc</t>
  </si>
  <si>
    <t>150 Years of Markka</t>
  </si>
  <si>
    <t>Mecklenburg-Vorpommern</t>
  </si>
  <si>
    <t>Hamburg</t>
  </si>
  <si>
    <t>Saarland</t>
  </si>
  <si>
    <t>English crest</t>
  </si>
  <si>
    <t>English arms</t>
  </si>
  <si>
    <t>Scottish arms</t>
  </si>
  <si>
    <t>Olympics - volleyball</t>
  </si>
  <si>
    <t>monarchy</t>
  </si>
  <si>
    <t>republic</t>
  </si>
  <si>
    <t>Eid al-Adha</t>
  </si>
  <si>
    <t>Eid a-Ghadeer</t>
  </si>
  <si>
    <t>75b</t>
  </si>
  <si>
    <t>magnetic, reeded edge</t>
  </si>
  <si>
    <t>75d(?)</t>
  </si>
  <si>
    <t>Marconi</t>
  </si>
  <si>
    <t>FAO</t>
  </si>
  <si>
    <t>Genoa Stamp Exposition</t>
  </si>
  <si>
    <t>Arma dei Carabinieri</t>
  </si>
  <si>
    <t>Accademia della Guarda di Finanza</t>
  </si>
  <si>
    <t>Battle of Grunwald</t>
  </si>
  <si>
    <t>aluminum</t>
  </si>
  <si>
    <t>Y 43a</t>
  </si>
  <si>
    <t>Y 44a</t>
  </si>
  <si>
    <t>Y 45a</t>
  </si>
  <si>
    <t>Y 50a</t>
  </si>
  <si>
    <t>Kosciuszko</t>
  </si>
  <si>
    <t xml:space="preserve">Y 74 </t>
  </si>
  <si>
    <t>Mickiewicz</t>
  </si>
  <si>
    <t>Y 73</t>
  </si>
  <si>
    <t>Prus</t>
  </si>
  <si>
    <t xml:space="preserve">Y 69 </t>
  </si>
  <si>
    <t>Nowotko</t>
  </si>
  <si>
    <t xml:space="preserve">Y 108 </t>
  </si>
  <si>
    <t>Olympic Games</t>
  </si>
  <si>
    <t>10th Anniversary of Revolution</t>
  </si>
  <si>
    <t>Discovery of the Azores</t>
  </si>
  <si>
    <t>Celestial Navigation</t>
  </si>
  <si>
    <t>Human Rights</t>
  </si>
  <si>
    <t xml:space="preserve">Y 135.1 </t>
  </si>
  <si>
    <t>WWII Victory</t>
  </si>
  <si>
    <t xml:space="preserve">Y 144 </t>
  </si>
  <si>
    <t>Olympics - Emblem</t>
  </si>
  <si>
    <t>Espana '82</t>
  </si>
  <si>
    <t>Jacobeo</t>
  </si>
  <si>
    <t>Aragon</t>
  </si>
  <si>
    <t>Asturias</t>
  </si>
  <si>
    <t>La Rioja</t>
  </si>
  <si>
    <t>Islas Baleares</t>
  </si>
  <si>
    <t>Murcia</t>
  </si>
  <si>
    <t>Barcelona '92, high jumper</t>
  </si>
  <si>
    <t>Pais Vasco</t>
  </si>
  <si>
    <t>Castilla - la Mancha</t>
  </si>
  <si>
    <t>Melilla</t>
  </si>
  <si>
    <t>Ceuta</t>
  </si>
  <si>
    <t>smaller coat of arms</t>
  </si>
  <si>
    <t>copper-plated steel, 15mm</t>
  </si>
  <si>
    <t>UEM</t>
  </si>
  <si>
    <t>125th Anniversary of Postal Service</t>
  </si>
  <si>
    <t>Uruguay</t>
  </si>
  <si>
    <t>carpincho</t>
  </si>
  <si>
    <t>2 Pesos</t>
  </si>
  <si>
    <t>10 Paise</t>
  </si>
  <si>
    <t>1988 C</t>
  </si>
  <si>
    <t>XF, spots</t>
  </si>
  <si>
    <t>20 Eurocent</t>
  </si>
  <si>
    <t>Congress Bicentennial</t>
  </si>
  <si>
    <t>1/2 Dollar</t>
  </si>
  <si>
    <t>Nigeria</t>
  </si>
  <si>
    <t>Wedding of Prince Charles and Lady Diana</t>
  </si>
  <si>
    <t>25 New Pence</t>
  </si>
  <si>
    <t>XF, dirt/glue</t>
  </si>
  <si>
    <t>AU, spots</t>
  </si>
  <si>
    <t>Y 220</t>
  </si>
  <si>
    <t>Y 194</t>
  </si>
  <si>
    <t>Y 319</t>
  </si>
  <si>
    <t>Y 444</t>
  </si>
  <si>
    <t>Y 445</t>
  </si>
  <si>
    <t>SH 1390</t>
  </si>
  <si>
    <t>flowers</t>
  </si>
  <si>
    <t>54a</t>
  </si>
  <si>
    <t>20 Pence</t>
  </si>
  <si>
    <t>50 Tiyin</t>
  </si>
  <si>
    <t>141a</t>
  </si>
  <si>
    <t>P/L (specimen strike)</t>
  </si>
  <si>
    <t>2 Dollars</t>
  </si>
  <si>
    <t>10 Poisha</t>
  </si>
  <si>
    <t>Somalia</t>
  </si>
  <si>
    <t>25 Shilling</t>
  </si>
  <si>
    <t xml:space="preserve">5 Satang </t>
  </si>
  <si>
    <t>Y 343</t>
  </si>
  <si>
    <t>Y 344</t>
  </si>
  <si>
    <t xml:space="preserve">10 Satang </t>
  </si>
  <si>
    <t>Y 345</t>
  </si>
  <si>
    <t>Y 329</t>
  </si>
  <si>
    <t>Y 330</t>
  </si>
  <si>
    <t>1 Baht</t>
  </si>
  <si>
    <t>2 Baht</t>
  </si>
  <si>
    <t>Y 320</t>
  </si>
  <si>
    <t>Y 328.?</t>
  </si>
  <si>
    <t>Y 321.?</t>
  </si>
  <si>
    <t xml:space="preserve">20 Baht </t>
  </si>
  <si>
    <t>Y 208</t>
  </si>
  <si>
    <t>Unc, planchet with streaks</t>
  </si>
  <si>
    <t>1988 AB</t>
  </si>
  <si>
    <t>1991 AA</t>
  </si>
  <si>
    <t>Glacier National Park</t>
  </si>
  <si>
    <t>2011 P</t>
  </si>
  <si>
    <t>Bermuda</t>
  </si>
  <si>
    <t>Ascension Island</t>
  </si>
  <si>
    <t>6a</t>
  </si>
  <si>
    <t>Royal Visit of Prince Andrew</t>
  </si>
  <si>
    <t>St. Helena</t>
  </si>
  <si>
    <t>13a</t>
  </si>
  <si>
    <t>Proof, minimal toning</t>
  </si>
  <si>
    <t>4 Annas</t>
  </si>
  <si>
    <t>VG, scratches</t>
  </si>
  <si>
    <t>Oman</t>
  </si>
  <si>
    <t>1/2 Rial</t>
  </si>
  <si>
    <t>AU, cleaned</t>
  </si>
  <si>
    <t>SH 1337</t>
  </si>
  <si>
    <t>G/VG</t>
  </si>
  <si>
    <t>Empire</t>
  </si>
  <si>
    <t>Kreuzer</t>
  </si>
  <si>
    <t>90-101</t>
  </si>
  <si>
    <t>Set "Chinese Astrology"</t>
  </si>
  <si>
    <t>12 x 10 Shillings</t>
  </si>
  <si>
    <t>Solikamsk</t>
  </si>
  <si>
    <t>10 Roubles</t>
  </si>
  <si>
    <t>Torino Winter Olympics</t>
  </si>
  <si>
    <t>Voronezh Oblast</t>
  </si>
  <si>
    <t>Buryatia</t>
  </si>
  <si>
    <t>Kazakhstan</t>
  </si>
  <si>
    <t>50 Tenge</t>
  </si>
  <si>
    <t>Oskemen / Ust-Kamenogorsk</t>
  </si>
  <si>
    <t xml:space="preserve">5 Filler </t>
  </si>
  <si>
    <t>Rajendra Prasad</t>
  </si>
  <si>
    <t>Y 35</t>
  </si>
  <si>
    <t xml:space="preserve">1 Satang </t>
  </si>
  <si>
    <t>Rzhev</t>
  </si>
  <si>
    <t>Karaganda</t>
  </si>
  <si>
    <t>Last update: 29. Nov. 2012</t>
  </si>
  <si>
    <t>10 Rupees</t>
  </si>
  <si>
    <t>10 Eurocent</t>
  </si>
  <si>
    <t>French Indo-China</t>
  </si>
  <si>
    <t>New Caledonia</t>
  </si>
  <si>
    <t>1 Franc</t>
  </si>
  <si>
    <t>2 Francs</t>
  </si>
  <si>
    <t>Aurel Vlaicu</t>
  </si>
  <si>
    <t xml:space="preserve">50 Bani </t>
  </si>
  <si>
    <t>Public Library</t>
  </si>
  <si>
    <t>Luxembourg</t>
  </si>
  <si>
    <t>Royal Wedding</t>
  </si>
  <si>
    <t>Guinea</t>
  </si>
  <si>
    <t>World Food Day</t>
  </si>
  <si>
    <t>20 Lira</t>
  </si>
  <si>
    <t>50 Centesimos</t>
  </si>
  <si>
    <t>20th Ann of Independence</t>
  </si>
  <si>
    <t>500 Som</t>
  </si>
  <si>
    <t>555a</t>
  </si>
  <si>
    <t>La Anchoveta</t>
  </si>
  <si>
    <t>1 Nuevo Peso</t>
  </si>
  <si>
    <t>El Cacao</t>
  </si>
  <si>
    <t>La Quinua</t>
  </si>
  <si>
    <t>Arte Textil Paracas</t>
  </si>
  <si>
    <t>Templo de Kotosh</t>
  </si>
  <si>
    <t>Swami Vivekananda</t>
  </si>
  <si>
    <t>10 Tiyin</t>
  </si>
  <si>
    <t>Sharjah International Airport</t>
  </si>
  <si>
    <t>Iguana</t>
  </si>
  <si>
    <t>Parrot</t>
  </si>
  <si>
    <t>Malawi</t>
  </si>
  <si>
    <t>5 Tambala</t>
  </si>
  <si>
    <t>Battle of Puebla</t>
  </si>
  <si>
    <t>French Somaliland</t>
  </si>
  <si>
    <t>20 Centimes</t>
  </si>
  <si>
    <t>Last update: 23 Jan 2015</t>
  </si>
  <si>
    <t>50th Anniversary of Liberation</t>
  </si>
  <si>
    <t>Presidency of the EU Council</t>
  </si>
  <si>
    <t>Taras Shevchenko</t>
  </si>
  <si>
    <t xml:space="preserve">Royal Castle in Warsaw </t>
  </si>
  <si>
    <t>Tumenskaya Oblast</t>
  </si>
  <si>
    <t>Chelyabinskaya Oblast</t>
  </si>
  <si>
    <t>2 Rupees</t>
  </si>
  <si>
    <t>5 Cent</t>
  </si>
  <si>
    <t>10 Cent</t>
  </si>
  <si>
    <t>25 Cent</t>
  </si>
  <si>
    <t>50 Cent</t>
  </si>
  <si>
    <t>Yemen - Arab Republic</t>
  </si>
  <si>
    <t>Y 36</t>
  </si>
  <si>
    <t>Y 42</t>
  </si>
  <si>
    <t>1 Riyal</t>
  </si>
  <si>
    <t>VG-F</t>
  </si>
  <si>
    <t>Tonga</t>
  </si>
  <si>
    <t>Coronation</t>
  </si>
  <si>
    <t>1 Pa'anga</t>
  </si>
  <si>
    <t>Y 128</t>
  </si>
  <si>
    <t>FIFA World Cup - North and South America</t>
  </si>
  <si>
    <t xml:space="preserve">500 Yen </t>
  </si>
  <si>
    <t>1 Yuan</t>
  </si>
  <si>
    <t>20 Dinars</t>
  </si>
  <si>
    <t>50 Piastres</t>
  </si>
  <si>
    <t>Gibraltar</t>
  </si>
  <si>
    <t>Bahamas</t>
  </si>
  <si>
    <t>Aruba</t>
  </si>
  <si>
    <t xml:space="preserve">2 Cents </t>
  </si>
  <si>
    <t>Lomonosov</t>
  </si>
  <si>
    <t>Kovrov</t>
  </si>
  <si>
    <t>Grosny</t>
  </si>
  <si>
    <t>Kalach na Donu</t>
  </si>
  <si>
    <t>2 Piso</t>
  </si>
  <si>
    <t>5 Piso</t>
  </si>
  <si>
    <t>Leyte Gulf Landing</t>
  </si>
  <si>
    <t>Hotel Palace</t>
  </si>
  <si>
    <t>5 Seniti</t>
  </si>
  <si>
    <t>10 Seniti</t>
  </si>
  <si>
    <t>20 Seniti</t>
  </si>
  <si>
    <t>50 Seniti</t>
  </si>
  <si>
    <t>Chamit Ergali</t>
  </si>
  <si>
    <t>100 Tenge</t>
  </si>
  <si>
    <t>Bekmahanov</t>
  </si>
  <si>
    <t>Abulkhair Khan</t>
  </si>
  <si>
    <t>6 Pence</t>
  </si>
  <si>
    <t>2 1/2 Florin</t>
  </si>
  <si>
    <t>Malvar</t>
  </si>
  <si>
    <t>10 Piso</t>
  </si>
  <si>
    <t xml:space="preserve">10 Piastres </t>
  </si>
  <si>
    <t>1 Livre</t>
  </si>
  <si>
    <t>5 Fils</t>
  </si>
  <si>
    <t>10 Fils</t>
  </si>
  <si>
    <t>50 Fils</t>
  </si>
  <si>
    <t>Tourist Trophy</t>
  </si>
  <si>
    <t>Christmas</t>
  </si>
  <si>
    <t>Carabinieri</t>
  </si>
  <si>
    <t>2 Tyin</t>
  </si>
  <si>
    <t>2a</t>
  </si>
  <si>
    <t>5 Tyin</t>
  </si>
  <si>
    <t>10 Tyin</t>
  </si>
  <si>
    <t>50 Tyin</t>
  </si>
  <si>
    <t>4a</t>
  </si>
  <si>
    <t>20 Tyin</t>
  </si>
  <si>
    <t>4b</t>
  </si>
  <si>
    <t>2 Kopiyki</t>
  </si>
  <si>
    <t>5 Kopiyok</t>
  </si>
  <si>
    <t>1 Hryvnia</t>
  </si>
  <si>
    <t xml:space="preserve">70th Anniversary of the End of World War II </t>
  </si>
  <si>
    <t>1/2 Dinar</t>
  </si>
  <si>
    <t>Dance of the Spirits</t>
  </si>
  <si>
    <t>World War I</t>
  </si>
  <si>
    <t>2 Pounds</t>
  </si>
  <si>
    <t>X</t>
  </si>
  <si>
    <t>1 Crown</t>
  </si>
  <si>
    <t>Andres Bonifacio</t>
  </si>
  <si>
    <t>38b</t>
  </si>
  <si>
    <t>500 Livres</t>
  </si>
  <si>
    <t>Cook Islands</t>
  </si>
  <si>
    <t>2 Pa'anga</t>
  </si>
  <si>
    <t>Transnistria</t>
  </si>
  <si>
    <t>1 Ruble</t>
  </si>
  <si>
    <t>Year of the Dog</t>
  </si>
  <si>
    <t>S. Koroliov (Space exploration)</t>
  </si>
  <si>
    <t>Olympic Winter Games</t>
  </si>
  <si>
    <t>55 years of first female cosmonaut</t>
  </si>
  <si>
    <t>Canoeing</t>
  </si>
  <si>
    <t>Russian sturgeon</t>
  </si>
  <si>
    <t>Mute swan</t>
  </si>
  <si>
    <t>100th Anniversary of the Union Buildings</t>
  </si>
  <si>
    <t xml:space="preserve">2 Rand </t>
  </si>
  <si>
    <t>181a</t>
  </si>
  <si>
    <t>Rwanda</t>
  </si>
  <si>
    <t>10 Amafranga</t>
  </si>
  <si>
    <t>50 Amafranga</t>
  </si>
  <si>
    <t>100 Amafranga</t>
  </si>
  <si>
    <t>eagle with crown</t>
  </si>
  <si>
    <t>European Unity</t>
  </si>
  <si>
    <t>Y 497</t>
  </si>
  <si>
    <t>The Comptroller General’s Department</t>
  </si>
  <si>
    <t>Y 498</t>
  </si>
  <si>
    <t>National Economic &amp; Social Development Board</t>
  </si>
  <si>
    <t>India-Afria Summit</t>
  </si>
  <si>
    <t>Nevada</t>
  </si>
  <si>
    <t>2006 D</t>
  </si>
  <si>
    <t>48a</t>
  </si>
  <si>
    <t>47a</t>
  </si>
  <si>
    <t>1 Euro</t>
  </si>
  <si>
    <t>2 Euros</t>
  </si>
  <si>
    <t>Year of the rooster</t>
  </si>
  <si>
    <t>1 Ban</t>
  </si>
  <si>
    <t>Year of the Boar</t>
  </si>
  <si>
    <t>Unc, minor toning</t>
  </si>
  <si>
    <t>828a</t>
  </si>
  <si>
    <t>50 Paisa</t>
  </si>
  <si>
    <t>2 Seniti</t>
  </si>
  <si>
    <t>Last update: Jun 2 2020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</si>
</sst>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/\ mmm\ yy"/>
    <numFmt numFmtId="165" formatCode="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/>
    </xf>
    <xf numFmtId="0" fontId="3" fillId="0" borderId="0" xfId="47" applyAlignment="1" applyProtection="1">
      <alignment horizontal="left"/>
      <protection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20" fontId="0" fillId="0" borderId="0" xfId="0" applyNumberForma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umbo.ch/coins/ch/SwissSale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7.57421875" style="0" customWidth="1"/>
    <col min="2" max="2" width="6.7109375" style="1" customWidth="1"/>
    <col min="3" max="3" width="11.421875" style="1" customWidth="1"/>
    <col min="5" max="5" width="16.57421875" style="1" customWidth="1"/>
    <col min="7" max="7" width="11.421875" style="2" customWidth="1"/>
    <col min="8" max="8" width="11.421875" style="3" customWidth="1"/>
  </cols>
  <sheetData>
    <row r="1" ht="12.75">
      <c r="A1" t="s">
        <v>480</v>
      </c>
    </row>
    <row r="2" ht="12.75">
      <c r="A2" s="19" t="s">
        <v>1094</v>
      </c>
    </row>
    <row r="3" ht="12.75">
      <c r="A3" t="s">
        <v>0</v>
      </c>
    </row>
    <row r="4" spans="1:8" s="4" customFormat="1" ht="12.75">
      <c r="A4" s="4" t="s">
        <v>1</v>
      </c>
      <c r="B4" s="5" t="s">
        <v>2</v>
      </c>
      <c r="C4" s="5" t="s">
        <v>789</v>
      </c>
      <c r="D4" s="4" t="s">
        <v>3</v>
      </c>
      <c r="E4" s="5" t="s">
        <v>4</v>
      </c>
      <c r="F4" s="4" t="s">
        <v>5</v>
      </c>
      <c r="G4" s="6" t="s">
        <v>6</v>
      </c>
      <c r="H4" s="6" t="s">
        <v>7</v>
      </c>
    </row>
    <row r="5" spans="1:8" ht="12.75">
      <c r="A5" t="s">
        <v>11</v>
      </c>
      <c r="B5" s="1">
        <v>91</v>
      </c>
      <c r="D5" t="s">
        <v>12</v>
      </c>
      <c r="E5" s="1">
        <v>1949</v>
      </c>
      <c r="F5" t="s">
        <v>13</v>
      </c>
      <c r="G5" s="2" t="s">
        <v>9</v>
      </c>
      <c r="H5" s="3">
        <v>38500</v>
      </c>
    </row>
    <row r="6" spans="1:8" ht="12.75">
      <c r="A6" t="s">
        <v>11</v>
      </c>
      <c r="B6" s="1">
        <v>101</v>
      </c>
      <c r="D6" t="s">
        <v>14</v>
      </c>
      <c r="E6" s="1">
        <v>1970</v>
      </c>
      <c r="F6" t="s">
        <v>10</v>
      </c>
      <c r="G6" s="2" t="s">
        <v>9</v>
      </c>
      <c r="H6" s="3">
        <v>40158</v>
      </c>
    </row>
    <row r="7" spans="1:8" ht="12.75">
      <c r="A7" t="s">
        <v>11</v>
      </c>
      <c r="B7" s="1">
        <v>106</v>
      </c>
      <c r="D7" t="s">
        <v>14</v>
      </c>
      <c r="E7" s="1">
        <v>1974</v>
      </c>
      <c r="F7" t="s">
        <v>10</v>
      </c>
      <c r="G7" s="2" t="s">
        <v>9</v>
      </c>
      <c r="H7" s="3">
        <v>40158</v>
      </c>
    </row>
    <row r="8" spans="1:8" ht="12.75">
      <c r="A8" t="s">
        <v>11</v>
      </c>
      <c r="B8" s="1">
        <v>103</v>
      </c>
      <c r="D8" t="s">
        <v>976</v>
      </c>
      <c r="E8" s="1">
        <v>1972</v>
      </c>
      <c r="F8" t="s">
        <v>8</v>
      </c>
      <c r="G8" s="2" t="s">
        <v>9</v>
      </c>
      <c r="H8" s="3">
        <v>39471</v>
      </c>
    </row>
    <row r="9" spans="1:8" ht="12.75">
      <c r="A9" t="s">
        <v>11</v>
      </c>
      <c r="B9" s="1">
        <v>102</v>
      </c>
      <c r="D9" t="s">
        <v>15</v>
      </c>
      <c r="E9" s="1">
        <v>1973</v>
      </c>
      <c r="F9" t="s">
        <v>13</v>
      </c>
      <c r="G9" s="2" t="s">
        <v>9</v>
      </c>
      <c r="H9" s="3">
        <v>41866</v>
      </c>
    </row>
    <row r="10" spans="1:8" ht="12.75">
      <c r="A10" t="s">
        <v>11</v>
      </c>
      <c r="B10" s="1">
        <v>109</v>
      </c>
      <c r="D10" t="s">
        <v>15</v>
      </c>
      <c r="E10" s="1">
        <v>1975</v>
      </c>
      <c r="F10" t="s">
        <v>8</v>
      </c>
      <c r="G10" s="2" t="s">
        <v>9</v>
      </c>
      <c r="H10" s="3">
        <v>39471</v>
      </c>
    </row>
    <row r="11" spans="1:8" ht="12.75">
      <c r="A11" t="s">
        <v>11</v>
      </c>
      <c r="B11" s="1">
        <v>104.1</v>
      </c>
      <c r="D11" t="s">
        <v>16</v>
      </c>
      <c r="E11" s="1">
        <v>1972</v>
      </c>
      <c r="F11" t="s">
        <v>8</v>
      </c>
      <c r="G11" s="2" t="s">
        <v>9</v>
      </c>
      <c r="H11" s="3">
        <v>39471</v>
      </c>
    </row>
    <row r="12" spans="1:8" ht="12.75">
      <c r="A12" t="s">
        <v>11</v>
      </c>
      <c r="B12" s="1">
        <v>112</v>
      </c>
      <c r="D12" t="s">
        <v>16</v>
      </c>
      <c r="E12" s="1">
        <v>1983</v>
      </c>
      <c r="F12" t="s">
        <v>17</v>
      </c>
      <c r="G12" s="2" t="s">
        <v>9</v>
      </c>
      <c r="H12" s="3">
        <v>39471</v>
      </c>
    </row>
    <row r="13" spans="1:8" ht="12.75">
      <c r="A13" t="s">
        <v>11</v>
      </c>
      <c r="B13" s="1">
        <v>108</v>
      </c>
      <c r="D13" t="s">
        <v>18</v>
      </c>
      <c r="E13" s="1">
        <v>1974</v>
      </c>
      <c r="F13" t="s">
        <v>13</v>
      </c>
      <c r="G13" s="2" t="s">
        <v>9</v>
      </c>
      <c r="H13" s="3">
        <v>39478</v>
      </c>
    </row>
    <row r="14" spans="1:8" ht="12.75">
      <c r="A14" t="s">
        <v>11</v>
      </c>
      <c r="B14" s="1">
        <v>126</v>
      </c>
      <c r="D14" t="s">
        <v>449</v>
      </c>
      <c r="E14" s="1">
        <v>1992</v>
      </c>
      <c r="F14" t="s">
        <v>8</v>
      </c>
      <c r="G14" s="2">
        <v>4</v>
      </c>
      <c r="H14" s="3">
        <v>39615</v>
      </c>
    </row>
    <row r="15" spans="1:8" ht="12.75">
      <c r="A15" t="s">
        <v>11</v>
      </c>
      <c r="B15" s="1">
        <v>138</v>
      </c>
      <c r="C15" s="1" t="s">
        <v>978</v>
      </c>
      <c r="D15" t="s">
        <v>449</v>
      </c>
      <c r="E15" s="1">
        <v>2004</v>
      </c>
      <c r="F15" t="s">
        <v>21</v>
      </c>
      <c r="G15" s="2">
        <v>5</v>
      </c>
      <c r="H15" s="3">
        <v>42032</v>
      </c>
    </row>
    <row r="16" spans="1:8" ht="12.75">
      <c r="A16" t="s">
        <v>761</v>
      </c>
      <c r="B16" s="1">
        <v>87</v>
      </c>
      <c r="D16" t="s">
        <v>762</v>
      </c>
      <c r="E16" s="1">
        <v>1978</v>
      </c>
      <c r="F16" t="s">
        <v>28</v>
      </c>
      <c r="G16" s="2">
        <v>4.5</v>
      </c>
      <c r="H16" s="3">
        <v>40806</v>
      </c>
    </row>
    <row r="17" spans="1:7" ht="12.75">
      <c r="A17" t="s">
        <v>19</v>
      </c>
      <c r="B17" s="1">
        <v>8</v>
      </c>
      <c r="D17" t="s">
        <v>20</v>
      </c>
      <c r="E17" s="1">
        <v>1891</v>
      </c>
      <c r="F17" t="s">
        <v>17</v>
      </c>
      <c r="G17" s="2" t="s">
        <v>9</v>
      </c>
    </row>
    <row r="18" spans="1:8" ht="12.75">
      <c r="A18" t="s">
        <v>19</v>
      </c>
      <c r="C18" s="1" t="s">
        <v>790</v>
      </c>
      <c r="D18" t="s">
        <v>740</v>
      </c>
      <c r="E18" s="1">
        <v>2009</v>
      </c>
      <c r="F18" t="s">
        <v>10</v>
      </c>
      <c r="G18" s="2" t="s">
        <v>9</v>
      </c>
      <c r="H18" s="3">
        <v>40645</v>
      </c>
    </row>
    <row r="19" spans="1:8" ht="12.75">
      <c r="A19" t="s">
        <v>19</v>
      </c>
      <c r="D19" t="s">
        <v>242</v>
      </c>
      <c r="E19" s="1">
        <v>2009</v>
      </c>
      <c r="F19" t="s">
        <v>10</v>
      </c>
      <c r="G19" s="2" t="s">
        <v>9</v>
      </c>
      <c r="H19" s="3">
        <v>40645</v>
      </c>
    </row>
    <row r="20" spans="1:8" ht="12.75">
      <c r="A20" s="19" t="s">
        <v>1005</v>
      </c>
      <c r="B20" s="1">
        <v>1</v>
      </c>
      <c r="D20" s="19" t="s">
        <v>32</v>
      </c>
      <c r="E20" s="1">
        <v>1986</v>
      </c>
      <c r="F20" s="19" t="s">
        <v>21</v>
      </c>
      <c r="G20" s="2" t="s">
        <v>9</v>
      </c>
      <c r="H20" s="3">
        <v>42655</v>
      </c>
    </row>
    <row r="21" spans="1:8" ht="12.75">
      <c r="A21" s="19" t="s">
        <v>1005</v>
      </c>
      <c r="B21" s="1">
        <v>2</v>
      </c>
      <c r="D21" s="19" t="s">
        <v>268</v>
      </c>
      <c r="E21" s="1">
        <v>1987</v>
      </c>
      <c r="F21" s="19" t="s">
        <v>21</v>
      </c>
      <c r="G21" s="2" t="s">
        <v>9</v>
      </c>
      <c r="H21" s="3">
        <v>42655</v>
      </c>
    </row>
    <row r="22" spans="1:8" ht="12.75">
      <c r="A22" s="19" t="s">
        <v>1005</v>
      </c>
      <c r="B22" s="1">
        <v>3</v>
      </c>
      <c r="D22" s="19" t="s">
        <v>437</v>
      </c>
      <c r="E22" s="1">
        <v>1986</v>
      </c>
      <c r="F22" s="19" t="s">
        <v>21</v>
      </c>
      <c r="G22" s="2" t="s">
        <v>9</v>
      </c>
      <c r="H22" s="3">
        <v>42655</v>
      </c>
    </row>
    <row r="23" spans="1:8" ht="12.75">
      <c r="A23" s="19" t="s">
        <v>1005</v>
      </c>
      <c r="B23" s="1">
        <v>4</v>
      </c>
      <c r="D23" s="19" t="s">
        <v>347</v>
      </c>
      <c r="E23" s="1">
        <v>1986</v>
      </c>
      <c r="F23" s="19" t="s">
        <v>21</v>
      </c>
      <c r="G23" s="2" t="s">
        <v>9</v>
      </c>
      <c r="H23" s="3">
        <v>42655</v>
      </c>
    </row>
    <row r="24" spans="1:8" ht="12.75">
      <c r="A24" s="19" t="s">
        <v>1005</v>
      </c>
      <c r="D24" s="19" t="s">
        <v>275</v>
      </c>
      <c r="E24" s="1">
        <v>2016</v>
      </c>
      <c r="F24" s="19" t="s">
        <v>10</v>
      </c>
      <c r="G24" s="2">
        <v>5</v>
      </c>
      <c r="H24" s="3">
        <v>43075</v>
      </c>
    </row>
    <row r="25" spans="1:8" ht="12.75">
      <c r="A25" s="19" t="s">
        <v>1005</v>
      </c>
      <c r="D25" s="19" t="s">
        <v>1024</v>
      </c>
      <c r="E25" s="1">
        <v>2016</v>
      </c>
      <c r="F25" s="19" t="s">
        <v>10</v>
      </c>
      <c r="G25" s="2">
        <v>7.5</v>
      </c>
      <c r="H25" s="3">
        <v>43075</v>
      </c>
    </row>
    <row r="26" spans="1:8" ht="12.75">
      <c r="A26" t="s">
        <v>910</v>
      </c>
      <c r="B26" s="1" t="s">
        <v>911</v>
      </c>
      <c r="C26" t="s">
        <v>912</v>
      </c>
      <c r="D26" t="s">
        <v>770</v>
      </c>
      <c r="E26" s="1">
        <v>1984</v>
      </c>
      <c r="F26" t="s">
        <v>409</v>
      </c>
      <c r="G26" s="2">
        <v>30</v>
      </c>
      <c r="H26" s="3">
        <v>41023</v>
      </c>
    </row>
    <row r="27" spans="1:8" ht="12.75">
      <c r="A27" t="s">
        <v>23</v>
      </c>
      <c r="B27" s="1">
        <v>401</v>
      </c>
      <c r="D27" t="s">
        <v>25</v>
      </c>
      <c r="E27" s="1">
        <v>1999</v>
      </c>
      <c r="F27" t="s">
        <v>10</v>
      </c>
      <c r="G27" s="2" t="s">
        <v>9</v>
      </c>
      <c r="H27" s="3">
        <v>37602</v>
      </c>
    </row>
    <row r="28" spans="1:8" ht="12.75">
      <c r="A28" t="s">
        <v>23</v>
      </c>
      <c r="B28" s="1">
        <v>402</v>
      </c>
      <c r="D28" t="s">
        <v>26</v>
      </c>
      <c r="E28" s="1">
        <v>1999</v>
      </c>
      <c r="F28" t="s">
        <v>10</v>
      </c>
      <c r="G28" s="2" t="s">
        <v>9</v>
      </c>
      <c r="H28" s="3">
        <v>37602</v>
      </c>
    </row>
    <row r="29" spans="1:8" ht="12.75">
      <c r="A29" t="s">
        <v>23</v>
      </c>
      <c r="B29" s="1">
        <v>68</v>
      </c>
      <c r="C29"/>
      <c r="D29" s="19" t="s">
        <v>347</v>
      </c>
      <c r="E29" s="1">
        <v>1983</v>
      </c>
      <c r="F29" t="s">
        <v>52</v>
      </c>
      <c r="G29" s="2">
        <v>1.25</v>
      </c>
      <c r="H29" s="3">
        <v>43758</v>
      </c>
    </row>
    <row r="30" spans="1:8" ht="12.75">
      <c r="A30" t="s">
        <v>23</v>
      </c>
      <c r="B30" s="1">
        <v>72</v>
      </c>
      <c r="C30" t="s">
        <v>870</v>
      </c>
      <c r="D30" s="19" t="s">
        <v>347</v>
      </c>
      <c r="E30" s="1">
        <v>1981</v>
      </c>
      <c r="F30" t="s">
        <v>52</v>
      </c>
      <c r="G30" s="2">
        <v>1.5</v>
      </c>
      <c r="H30" s="3">
        <v>43758</v>
      </c>
    </row>
    <row r="31" spans="1:8" ht="12.75">
      <c r="A31" t="s">
        <v>23</v>
      </c>
      <c r="B31" s="1">
        <v>84</v>
      </c>
      <c r="D31" t="s">
        <v>55</v>
      </c>
      <c r="E31" s="1">
        <v>1985</v>
      </c>
      <c r="F31" t="s">
        <v>52</v>
      </c>
      <c r="G31" s="2">
        <v>1.25</v>
      </c>
      <c r="H31" s="3">
        <v>43758</v>
      </c>
    </row>
    <row r="32" spans="1:8" ht="12.75">
      <c r="A32" t="s">
        <v>23</v>
      </c>
      <c r="B32" s="1">
        <v>208</v>
      </c>
      <c r="C32" s="1" t="s">
        <v>791</v>
      </c>
      <c r="D32" t="s">
        <v>55</v>
      </c>
      <c r="E32" s="1">
        <v>1993</v>
      </c>
      <c r="F32" t="s">
        <v>52</v>
      </c>
      <c r="G32" s="2">
        <v>1.25</v>
      </c>
      <c r="H32" s="3">
        <v>40057</v>
      </c>
    </row>
    <row r="33" spans="1:8" ht="12.75">
      <c r="A33" t="s">
        <v>23</v>
      </c>
      <c r="B33" s="1">
        <v>489</v>
      </c>
      <c r="D33" t="s">
        <v>55</v>
      </c>
      <c r="E33" s="1">
        <v>2000</v>
      </c>
      <c r="F33" t="s">
        <v>8</v>
      </c>
      <c r="G33" s="2">
        <v>1.25</v>
      </c>
      <c r="H33" s="3">
        <v>41347</v>
      </c>
    </row>
    <row r="34" spans="1:2" ht="12.75">
      <c r="A34" t="s">
        <v>30</v>
      </c>
      <c r="B34" s="1" t="s">
        <v>643</v>
      </c>
    </row>
    <row r="35" spans="1:8" ht="12.75">
      <c r="A35" t="s">
        <v>746</v>
      </c>
      <c r="B35" s="1">
        <v>45</v>
      </c>
      <c r="D35" t="s">
        <v>666</v>
      </c>
      <c r="E35" s="1">
        <v>1986</v>
      </c>
      <c r="F35" t="s">
        <v>747</v>
      </c>
      <c r="G35" s="2">
        <v>5</v>
      </c>
      <c r="H35" s="3">
        <v>40651</v>
      </c>
    </row>
    <row r="36" spans="1:8" ht="12.75">
      <c r="A36" s="19" t="s">
        <v>1004</v>
      </c>
      <c r="B36" s="1">
        <v>218.2</v>
      </c>
      <c r="D36" s="19" t="s">
        <v>24</v>
      </c>
      <c r="E36" s="1">
        <v>2015</v>
      </c>
      <c r="F36" s="19" t="s">
        <v>10</v>
      </c>
      <c r="G36" s="2" t="s">
        <v>9</v>
      </c>
      <c r="H36" s="3">
        <v>43132</v>
      </c>
    </row>
    <row r="37" spans="1:8" ht="12.75">
      <c r="A37" s="19" t="s">
        <v>1004</v>
      </c>
      <c r="D37" s="19" t="s">
        <v>437</v>
      </c>
      <c r="E37" s="1">
        <v>2007</v>
      </c>
      <c r="F37" s="19" t="s">
        <v>10</v>
      </c>
      <c r="G37" s="2" t="s">
        <v>9</v>
      </c>
      <c r="H37" s="3">
        <v>42655</v>
      </c>
    </row>
    <row r="38" spans="1:8" ht="12.75">
      <c r="A38" t="s">
        <v>447</v>
      </c>
      <c r="B38" s="1">
        <v>2</v>
      </c>
      <c r="D38" t="s">
        <v>1029</v>
      </c>
      <c r="E38" s="1">
        <v>1965</v>
      </c>
      <c r="F38" t="s">
        <v>8</v>
      </c>
      <c r="G38" s="2" t="s">
        <v>9</v>
      </c>
      <c r="H38" s="3">
        <v>43230</v>
      </c>
    </row>
    <row r="39" spans="1:8" ht="12.75">
      <c r="A39" t="s">
        <v>447</v>
      </c>
      <c r="B39" s="1">
        <v>3</v>
      </c>
      <c r="D39" t="s">
        <v>1030</v>
      </c>
      <c r="E39" s="1">
        <v>1965</v>
      </c>
      <c r="F39" t="s">
        <v>8</v>
      </c>
      <c r="G39" s="2" t="s">
        <v>9</v>
      </c>
      <c r="H39" s="3">
        <v>43230</v>
      </c>
    </row>
    <row r="40" spans="1:8" ht="12.75">
      <c r="A40" t="s">
        <v>447</v>
      </c>
      <c r="B40" s="1">
        <v>4</v>
      </c>
      <c r="D40" t="s">
        <v>448</v>
      </c>
      <c r="E40" s="1">
        <v>1965</v>
      </c>
      <c r="F40" t="s">
        <v>8</v>
      </c>
      <c r="G40" s="2" t="s">
        <v>9</v>
      </c>
      <c r="H40" s="3">
        <v>43230</v>
      </c>
    </row>
    <row r="41" spans="1:8" ht="12.75">
      <c r="A41" t="s">
        <v>447</v>
      </c>
      <c r="B41" s="1">
        <v>18</v>
      </c>
      <c r="D41" t="s">
        <v>448</v>
      </c>
      <c r="E41" s="1">
        <v>1992</v>
      </c>
      <c r="F41" t="s">
        <v>52</v>
      </c>
      <c r="G41" s="2" t="s">
        <v>9</v>
      </c>
      <c r="H41" s="3">
        <v>39615</v>
      </c>
    </row>
    <row r="42" spans="1:8" ht="12.75">
      <c r="A42" t="s">
        <v>447</v>
      </c>
      <c r="B42" s="1">
        <v>5</v>
      </c>
      <c r="D42" t="s">
        <v>1031</v>
      </c>
      <c r="E42" s="1">
        <v>1965</v>
      </c>
      <c r="F42" t="s">
        <v>8</v>
      </c>
      <c r="G42" s="2" t="s">
        <v>9</v>
      </c>
      <c r="H42" s="3">
        <v>43230</v>
      </c>
    </row>
    <row r="43" spans="1:8" ht="12.75">
      <c r="A43" t="s">
        <v>447</v>
      </c>
      <c r="B43" s="1">
        <v>6</v>
      </c>
      <c r="D43" t="s">
        <v>779</v>
      </c>
      <c r="E43" s="1">
        <v>1965</v>
      </c>
      <c r="F43" t="s">
        <v>8</v>
      </c>
      <c r="G43" s="2" t="s">
        <v>9</v>
      </c>
      <c r="H43" s="3">
        <v>43230</v>
      </c>
    </row>
    <row r="44" spans="1:8" ht="12.75">
      <c r="A44" t="s">
        <v>447</v>
      </c>
      <c r="B44" s="1">
        <v>26</v>
      </c>
      <c r="D44" t="s">
        <v>779</v>
      </c>
      <c r="E44" s="1">
        <v>2005</v>
      </c>
      <c r="F44" t="s">
        <v>10</v>
      </c>
      <c r="G44" s="2">
        <v>2.25</v>
      </c>
      <c r="H44" s="3">
        <v>40883</v>
      </c>
    </row>
    <row r="45" spans="1:8" ht="12.75">
      <c r="A45" t="s">
        <v>551</v>
      </c>
      <c r="B45" s="1">
        <v>6</v>
      </c>
      <c r="D45" t="s">
        <v>552</v>
      </c>
      <c r="E45" s="1">
        <v>1974</v>
      </c>
      <c r="F45" t="s">
        <v>10</v>
      </c>
      <c r="G45" s="2" t="s">
        <v>9</v>
      </c>
      <c r="H45" s="3">
        <v>40158</v>
      </c>
    </row>
    <row r="46" spans="1:8" ht="12.75">
      <c r="A46" t="s">
        <v>551</v>
      </c>
      <c r="B46" s="1">
        <v>11.2</v>
      </c>
      <c r="D46" t="s">
        <v>887</v>
      </c>
      <c r="E46" s="1">
        <v>1994</v>
      </c>
      <c r="F46" t="s">
        <v>10</v>
      </c>
      <c r="G46" s="2" t="s">
        <v>9</v>
      </c>
      <c r="H46" s="3">
        <v>40996</v>
      </c>
    </row>
    <row r="47" spans="1:8" ht="12.75">
      <c r="A47" t="s">
        <v>551</v>
      </c>
      <c r="B47" s="1">
        <v>8</v>
      </c>
      <c r="D47" t="s">
        <v>659</v>
      </c>
      <c r="E47" s="1">
        <v>1974</v>
      </c>
      <c r="F47" t="s">
        <v>10</v>
      </c>
      <c r="G47" s="2" t="s">
        <v>9</v>
      </c>
      <c r="H47" s="3">
        <v>40330</v>
      </c>
    </row>
    <row r="48" spans="1:8" ht="12.75">
      <c r="A48" t="s">
        <v>31</v>
      </c>
      <c r="B48" s="1">
        <v>11</v>
      </c>
      <c r="D48" t="s">
        <v>32</v>
      </c>
      <c r="E48" s="1">
        <v>1989</v>
      </c>
      <c r="F48" t="s">
        <v>8</v>
      </c>
      <c r="G48" s="2" t="s">
        <v>9</v>
      </c>
      <c r="H48" s="3">
        <v>39412</v>
      </c>
    </row>
    <row r="49" spans="1:8" ht="12.75">
      <c r="A49" t="s">
        <v>31</v>
      </c>
      <c r="B49" s="1">
        <v>11</v>
      </c>
      <c r="D49" t="s">
        <v>32</v>
      </c>
      <c r="E49" s="1">
        <v>1996</v>
      </c>
      <c r="F49" t="s">
        <v>28</v>
      </c>
      <c r="G49" s="2" t="s">
        <v>9</v>
      </c>
      <c r="H49" s="3">
        <v>40540</v>
      </c>
    </row>
    <row r="50" spans="1:8" ht="12.75">
      <c r="A50" t="s">
        <v>31</v>
      </c>
      <c r="B50" s="1">
        <v>13</v>
      </c>
      <c r="D50" t="s">
        <v>437</v>
      </c>
      <c r="E50" s="1">
        <v>1978</v>
      </c>
      <c r="F50" t="s">
        <v>8</v>
      </c>
      <c r="G50" s="2" t="s">
        <v>9</v>
      </c>
      <c r="H50" s="3">
        <v>39524</v>
      </c>
    </row>
    <row r="51" spans="1:8" ht="12.75">
      <c r="A51" t="s">
        <v>31</v>
      </c>
      <c r="B51" s="1" t="s">
        <v>914</v>
      </c>
      <c r="D51" t="s">
        <v>437</v>
      </c>
      <c r="E51" s="1">
        <v>2011</v>
      </c>
      <c r="F51" t="s">
        <v>10</v>
      </c>
      <c r="G51" s="2" t="s">
        <v>9</v>
      </c>
      <c r="H51" s="3">
        <v>43251</v>
      </c>
    </row>
    <row r="52" spans="1:7" ht="12.75">
      <c r="A52" t="s">
        <v>33</v>
      </c>
      <c r="B52" s="1">
        <v>81</v>
      </c>
      <c r="D52" t="s">
        <v>34</v>
      </c>
      <c r="E52" s="1">
        <v>1916</v>
      </c>
      <c r="F52" t="s">
        <v>52</v>
      </c>
      <c r="G52" s="2" t="s">
        <v>9</v>
      </c>
    </row>
    <row r="53" spans="1:8" ht="12.75">
      <c r="A53" t="s">
        <v>33</v>
      </c>
      <c r="B53" s="1">
        <v>85.1</v>
      </c>
      <c r="D53" t="s">
        <v>34</v>
      </c>
      <c r="E53" s="1">
        <v>1926</v>
      </c>
      <c r="F53" t="s">
        <v>8</v>
      </c>
      <c r="G53" s="2" t="s">
        <v>9</v>
      </c>
      <c r="H53" s="3">
        <v>37803</v>
      </c>
    </row>
    <row r="54" spans="1:7" ht="12.75">
      <c r="A54" t="s">
        <v>33</v>
      </c>
      <c r="B54" s="1">
        <v>131</v>
      </c>
      <c r="C54" s="1" t="s">
        <v>792</v>
      </c>
      <c r="D54" t="s">
        <v>35</v>
      </c>
      <c r="E54" s="1">
        <v>1943</v>
      </c>
      <c r="F54" t="s">
        <v>8</v>
      </c>
      <c r="G54" s="2" t="s">
        <v>9</v>
      </c>
    </row>
    <row r="55" spans="1:7" ht="12.75">
      <c r="A55" t="s">
        <v>33</v>
      </c>
      <c r="B55" s="1">
        <v>153.1</v>
      </c>
      <c r="C55" s="1" t="s">
        <v>792</v>
      </c>
      <c r="D55" t="s">
        <v>35</v>
      </c>
      <c r="E55" s="1">
        <v>1968</v>
      </c>
      <c r="F55" t="s">
        <v>36</v>
      </c>
      <c r="G55" s="2" t="s">
        <v>9</v>
      </c>
    </row>
    <row r="56" spans="1:7" ht="12.75">
      <c r="A56" t="s">
        <v>33</v>
      </c>
      <c r="B56" s="1">
        <v>148.1</v>
      </c>
      <c r="C56" s="1" t="s">
        <v>792</v>
      </c>
      <c r="D56" t="s">
        <v>37</v>
      </c>
      <c r="E56" s="1">
        <v>1965</v>
      </c>
      <c r="F56" t="s">
        <v>28</v>
      </c>
      <c r="G56" s="2" t="s">
        <v>9</v>
      </c>
    </row>
    <row r="57" spans="1:7" ht="12.75">
      <c r="A57" t="s">
        <v>33</v>
      </c>
      <c r="B57" s="1">
        <v>89</v>
      </c>
      <c r="C57" s="1" t="s">
        <v>792</v>
      </c>
      <c r="D57" t="s">
        <v>38</v>
      </c>
      <c r="E57" s="1">
        <v>1923</v>
      </c>
      <c r="F57" t="s">
        <v>8</v>
      </c>
      <c r="G57" s="2" t="s">
        <v>9</v>
      </c>
    </row>
    <row r="58" spans="1:7" ht="12.75">
      <c r="A58" t="s">
        <v>33</v>
      </c>
      <c r="B58" s="1">
        <v>142.1</v>
      </c>
      <c r="C58" s="1" t="s">
        <v>792</v>
      </c>
      <c r="D58" t="s">
        <v>38</v>
      </c>
      <c r="E58" s="1">
        <v>1950</v>
      </c>
      <c r="F58" t="s">
        <v>8</v>
      </c>
      <c r="G58" s="2" t="s">
        <v>9</v>
      </c>
    </row>
    <row r="59" spans="1:7" ht="12.75">
      <c r="A59" t="s">
        <v>33</v>
      </c>
      <c r="B59" s="1">
        <v>143.1</v>
      </c>
      <c r="C59" s="1" t="s">
        <v>793</v>
      </c>
      <c r="D59" t="s">
        <v>38</v>
      </c>
      <c r="E59" s="1">
        <v>1950</v>
      </c>
      <c r="F59" t="s">
        <v>8</v>
      </c>
      <c r="G59" s="2" t="s">
        <v>9</v>
      </c>
    </row>
    <row r="60" spans="1:7" ht="12.75">
      <c r="A60" t="s">
        <v>33</v>
      </c>
      <c r="B60" s="1">
        <v>134.1</v>
      </c>
      <c r="C60" s="1" t="s">
        <v>792</v>
      </c>
      <c r="D60" t="s">
        <v>39</v>
      </c>
      <c r="E60" s="1">
        <v>1948</v>
      </c>
      <c r="F60" t="s">
        <v>17</v>
      </c>
      <c r="G60" s="2" t="s">
        <v>9</v>
      </c>
    </row>
    <row r="61" spans="1:7" ht="12.75">
      <c r="A61" t="s">
        <v>33</v>
      </c>
      <c r="B61" s="1">
        <v>135.1</v>
      </c>
      <c r="C61" s="1" t="s">
        <v>793</v>
      </c>
      <c r="D61" t="s">
        <v>39</v>
      </c>
      <c r="E61" s="1">
        <v>1948</v>
      </c>
      <c r="F61" t="s">
        <v>17</v>
      </c>
      <c r="G61" s="2" t="s">
        <v>9</v>
      </c>
    </row>
    <row r="62" spans="1:7" ht="12.75">
      <c r="A62" t="s">
        <v>33</v>
      </c>
      <c r="B62" s="1">
        <v>156.1</v>
      </c>
      <c r="C62" s="1" t="s">
        <v>793</v>
      </c>
      <c r="D62" t="s">
        <v>40</v>
      </c>
      <c r="E62" s="1">
        <v>1971</v>
      </c>
      <c r="F62" t="s">
        <v>28</v>
      </c>
      <c r="G62" s="2" t="s">
        <v>9</v>
      </c>
    </row>
    <row r="63" spans="1:7" ht="12.75">
      <c r="A63" t="s">
        <v>33</v>
      </c>
      <c r="B63" s="1">
        <v>168</v>
      </c>
      <c r="C63" s="1" t="s">
        <v>792</v>
      </c>
      <c r="D63" t="s">
        <v>41</v>
      </c>
      <c r="E63" s="1">
        <v>1987</v>
      </c>
      <c r="F63" s="7" t="s">
        <v>36</v>
      </c>
      <c r="G63" s="2">
        <v>1.5</v>
      </c>
    </row>
    <row r="64" spans="1:8" ht="12.75">
      <c r="A64" t="s">
        <v>478</v>
      </c>
      <c r="B64" s="1">
        <v>35</v>
      </c>
      <c r="D64" t="s">
        <v>268</v>
      </c>
      <c r="E64" s="1">
        <v>2000</v>
      </c>
      <c r="F64" t="s">
        <v>28</v>
      </c>
      <c r="G64" s="2" t="s">
        <v>9</v>
      </c>
      <c r="H64" s="3">
        <v>39990</v>
      </c>
    </row>
    <row r="65" spans="1:8" ht="12.75">
      <c r="A65" t="s">
        <v>478</v>
      </c>
      <c r="B65" s="1">
        <v>36</v>
      </c>
      <c r="D65" t="s">
        <v>437</v>
      </c>
      <c r="E65" s="1">
        <v>1993</v>
      </c>
      <c r="F65" t="s">
        <v>28</v>
      </c>
      <c r="G65" s="2" t="s">
        <v>9</v>
      </c>
      <c r="H65" s="3">
        <v>39990</v>
      </c>
    </row>
    <row r="66" spans="1:8" ht="12.75">
      <c r="A66" t="s">
        <v>909</v>
      </c>
      <c r="B66" s="1">
        <v>15</v>
      </c>
      <c r="D66" t="s">
        <v>24</v>
      </c>
      <c r="E66" s="1">
        <v>1980</v>
      </c>
      <c r="F66" t="s">
        <v>8</v>
      </c>
      <c r="G66" s="2" t="s">
        <v>9</v>
      </c>
      <c r="H66" s="3">
        <v>42088</v>
      </c>
    </row>
    <row r="67" spans="1:8" ht="12.75">
      <c r="A67" t="s">
        <v>909</v>
      </c>
      <c r="B67" s="1">
        <v>16</v>
      </c>
      <c r="D67" t="s">
        <v>32</v>
      </c>
      <c r="E67" s="1">
        <v>1970</v>
      </c>
      <c r="F67" t="s">
        <v>8</v>
      </c>
      <c r="G67" s="2" t="s">
        <v>9</v>
      </c>
      <c r="H67" s="3">
        <v>42088</v>
      </c>
    </row>
    <row r="68" spans="1:8" ht="12.75">
      <c r="A68" t="s">
        <v>909</v>
      </c>
      <c r="B68" s="1">
        <v>108</v>
      </c>
      <c r="D68" t="s">
        <v>32</v>
      </c>
      <c r="E68" s="1">
        <v>2008</v>
      </c>
      <c r="F68" t="s">
        <v>10</v>
      </c>
      <c r="G68" s="2" t="s">
        <v>9</v>
      </c>
      <c r="H68" s="3">
        <v>43251</v>
      </c>
    </row>
    <row r="69" spans="1:8" ht="12.75">
      <c r="A69" t="s">
        <v>909</v>
      </c>
      <c r="B69" s="1">
        <v>17</v>
      </c>
      <c r="D69" t="s">
        <v>268</v>
      </c>
      <c r="E69" s="1">
        <v>1970</v>
      </c>
      <c r="F69" t="s">
        <v>21</v>
      </c>
      <c r="G69" s="2" t="s">
        <v>9</v>
      </c>
      <c r="H69" s="3">
        <v>42088</v>
      </c>
    </row>
    <row r="70" spans="1:8" ht="12.75">
      <c r="A70" t="s">
        <v>909</v>
      </c>
      <c r="B70" s="1">
        <v>109</v>
      </c>
      <c r="D70" t="s">
        <v>268</v>
      </c>
      <c r="E70" s="1">
        <v>2008</v>
      </c>
      <c r="F70" t="s">
        <v>10</v>
      </c>
      <c r="G70" s="2" t="s">
        <v>9</v>
      </c>
      <c r="H70" s="3">
        <v>43251</v>
      </c>
    </row>
    <row r="71" spans="1:8" ht="12.75">
      <c r="A71" t="s">
        <v>909</v>
      </c>
      <c r="B71" s="1">
        <v>18</v>
      </c>
      <c r="D71" t="s">
        <v>437</v>
      </c>
      <c r="E71" s="1">
        <v>1970</v>
      </c>
      <c r="F71" t="s">
        <v>8</v>
      </c>
      <c r="G71" s="2" t="s">
        <v>9</v>
      </c>
      <c r="H71" s="3">
        <v>42088</v>
      </c>
    </row>
    <row r="72" spans="1:8" ht="12.75">
      <c r="A72" t="s">
        <v>909</v>
      </c>
      <c r="B72" s="1">
        <v>110</v>
      </c>
      <c r="D72" t="s">
        <v>437</v>
      </c>
      <c r="E72" s="1">
        <v>2008</v>
      </c>
      <c r="F72" t="s">
        <v>10</v>
      </c>
      <c r="G72" s="2">
        <v>1.5</v>
      </c>
      <c r="H72" s="3">
        <v>43251</v>
      </c>
    </row>
    <row r="73" spans="1:8" ht="12.75">
      <c r="A73" t="s">
        <v>909</v>
      </c>
      <c r="B73" s="1">
        <v>19</v>
      </c>
      <c r="D73" t="s">
        <v>347</v>
      </c>
      <c r="E73" s="1">
        <v>1970</v>
      </c>
      <c r="F73" t="s">
        <v>10</v>
      </c>
      <c r="G73" s="2">
        <v>1.5</v>
      </c>
      <c r="H73" s="3">
        <v>41023</v>
      </c>
    </row>
    <row r="74" spans="1:8" ht="12.75">
      <c r="A74" t="s">
        <v>909</v>
      </c>
      <c r="B74" s="1">
        <v>19</v>
      </c>
      <c r="D74" t="s">
        <v>347</v>
      </c>
      <c r="E74" s="1">
        <v>1970</v>
      </c>
      <c r="F74" t="s">
        <v>28</v>
      </c>
      <c r="G74" s="2" t="s">
        <v>9</v>
      </c>
      <c r="H74" s="3">
        <v>42088</v>
      </c>
    </row>
    <row r="75" spans="1:8" ht="12.75">
      <c r="A75" t="s">
        <v>909</v>
      </c>
      <c r="B75" s="1">
        <v>111</v>
      </c>
      <c r="D75" t="s">
        <v>55</v>
      </c>
      <c r="E75" s="1">
        <v>2008</v>
      </c>
      <c r="F75" t="s">
        <v>10</v>
      </c>
      <c r="G75" s="2">
        <v>2</v>
      </c>
      <c r="H75" s="3">
        <v>43251</v>
      </c>
    </row>
    <row r="76" spans="1:8" ht="12.75">
      <c r="A76" t="s">
        <v>731</v>
      </c>
      <c r="B76" s="1">
        <v>179.1</v>
      </c>
      <c r="D76" t="s">
        <v>78</v>
      </c>
      <c r="E76" s="1">
        <v>1935</v>
      </c>
      <c r="F76" t="s">
        <v>235</v>
      </c>
      <c r="G76" s="2">
        <v>1.5</v>
      </c>
      <c r="H76" s="3">
        <v>40981</v>
      </c>
    </row>
    <row r="77" spans="1:8" ht="12.75">
      <c r="A77" t="s">
        <v>731</v>
      </c>
      <c r="B77" s="1">
        <v>182</v>
      </c>
      <c r="D77" t="s">
        <v>108</v>
      </c>
      <c r="E77" s="1">
        <v>1939</v>
      </c>
      <c r="F77" t="s">
        <v>28</v>
      </c>
      <c r="G77" s="2">
        <v>2.5</v>
      </c>
      <c r="H77" s="3">
        <v>41592</v>
      </c>
    </row>
    <row r="78" spans="1:8" ht="12.75">
      <c r="A78" t="s">
        <v>677</v>
      </c>
      <c r="B78" s="1">
        <v>14</v>
      </c>
      <c r="D78" t="s">
        <v>678</v>
      </c>
      <c r="E78" s="1">
        <v>1981</v>
      </c>
      <c r="F78" t="s">
        <v>10</v>
      </c>
      <c r="G78" s="2" t="s">
        <v>9</v>
      </c>
      <c r="H78" s="3">
        <v>40527</v>
      </c>
    </row>
    <row r="79" spans="1:8" ht="12.75">
      <c r="A79" t="s">
        <v>42</v>
      </c>
      <c r="B79" s="1" t="s">
        <v>960</v>
      </c>
      <c r="D79" t="s">
        <v>22</v>
      </c>
      <c r="E79" s="1">
        <v>1943</v>
      </c>
      <c r="F79" s="1" t="s">
        <v>8</v>
      </c>
      <c r="G79" s="2" t="s">
        <v>9</v>
      </c>
      <c r="H79" s="3">
        <v>41592</v>
      </c>
    </row>
    <row r="80" spans="1:7" ht="12.75">
      <c r="A80" t="s">
        <v>42</v>
      </c>
      <c r="B80" s="1">
        <v>579.1</v>
      </c>
      <c r="D80" t="s">
        <v>44</v>
      </c>
      <c r="E80" s="1">
        <v>1970</v>
      </c>
      <c r="G80" s="2" t="s">
        <v>9</v>
      </c>
    </row>
    <row r="81" spans="1:8" ht="12.75">
      <c r="A81" t="s">
        <v>42</v>
      </c>
      <c r="B81" s="1">
        <v>592.1</v>
      </c>
      <c r="D81" t="s">
        <v>45</v>
      </c>
      <c r="E81" s="1">
        <v>1982</v>
      </c>
      <c r="F81" t="s">
        <v>21</v>
      </c>
      <c r="G81" s="2" t="s">
        <v>9</v>
      </c>
      <c r="H81" s="3">
        <v>37803</v>
      </c>
    </row>
    <row r="82" spans="1:8" ht="12.75">
      <c r="A82" t="s">
        <v>42</v>
      </c>
      <c r="B82" s="1">
        <v>593.1</v>
      </c>
      <c r="D82" t="s">
        <v>46</v>
      </c>
      <c r="E82" s="1">
        <v>1981</v>
      </c>
      <c r="F82" t="s">
        <v>21</v>
      </c>
      <c r="G82" s="2" t="s">
        <v>9</v>
      </c>
      <c r="H82" s="3">
        <v>37803</v>
      </c>
    </row>
    <row r="83" spans="1:8" ht="12.75">
      <c r="A83" t="s">
        <v>42</v>
      </c>
      <c r="B83" s="1">
        <v>649.2</v>
      </c>
      <c r="C83" s="1" t="s">
        <v>794</v>
      </c>
      <c r="D83" t="s">
        <v>78</v>
      </c>
      <c r="E83" s="1">
        <v>2001</v>
      </c>
      <c r="F83" t="s">
        <v>10</v>
      </c>
      <c r="G83" s="2" t="s">
        <v>9</v>
      </c>
      <c r="H83" s="3">
        <v>40234</v>
      </c>
    </row>
    <row r="84" spans="1:8" ht="12.75">
      <c r="A84" t="s">
        <v>733</v>
      </c>
      <c r="B84" s="1">
        <v>3</v>
      </c>
      <c r="D84" t="s">
        <v>268</v>
      </c>
      <c r="E84" s="1">
        <v>1974</v>
      </c>
      <c r="F84" t="s">
        <v>409</v>
      </c>
      <c r="G84" s="2">
        <v>1.5</v>
      </c>
      <c r="H84" s="3">
        <v>40612</v>
      </c>
    </row>
    <row r="85" spans="1:7" ht="12.75">
      <c r="A85" t="s">
        <v>47</v>
      </c>
      <c r="B85" s="1">
        <v>62</v>
      </c>
      <c r="D85" t="s">
        <v>48</v>
      </c>
      <c r="E85" s="1">
        <v>1962</v>
      </c>
      <c r="G85" s="2" t="s">
        <v>9</v>
      </c>
    </row>
    <row r="86" spans="1:7" ht="12.75">
      <c r="A86" t="s">
        <v>49</v>
      </c>
      <c r="B86" s="1">
        <v>32</v>
      </c>
      <c r="D86" t="s">
        <v>50</v>
      </c>
      <c r="E86" s="1" t="s">
        <v>439</v>
      </c>
      <c r="G86" s="2" t="s">
        <v>9</v>
      </c>
    </row>
    <row r="87" spans="1:7" ht="12.75">
      <c r="A87" t="s">
        <v>49</v>
      </c>
      <c r="B87" s="1">
        <v>49</v>
      </c>
      <c r="D87" t="s">
        <v>50</v>
      </c>
      <c r="E87" s="1">
        <v>1964</v>
      </c>
      <c r="G87" s="2" t="s">
        <v>9</v>
      </c>
    </row>
    <row r="88" spans="1:7" ht="12.75">
      <c r="A88" t="s">
        <v>49</v>
      </c>
      <c r="B88" s="1">
        <v>65</v>
      </c>
      <c r="C88" s="1" t="s">
        <v>795</v>
      </c>
      <c r="D88" t="s">
        <v>50</v>
      </c>
      <c r="E88" s="1">
        <v>1967</v>
      </c>
      <c r="G88" s="2" t="s">
        <v>9</v>
      </c>
    </row>
    <row r="89" spans="1:8" ht="12.75">
      <c r="A89" t="s">
        <v>49</v>
      </c>
      <c r="B89" s="1">
        <v>289</v>
      </c>
      <c r="D89" t="s">
        <v>50</v>
      </c>
      <c r="E89" s="1">
        <v>1997</v>
      </c>
      <c r="F89" t="s">
        <v>885</v>
      </c>
      <c r="G89" s="2">
        <v>2</v>
      </c>
      <c r="H89" s="3">
        <v>40995</v>
      </c>
    </row>
    <row r="90" spans="1:8" ht="12.75">
      <c r="A90" t="s">
        <v>49</v>
      </c>
      <c r="B90" s="1">
        <v>29</v>
      </c>
      <c r="D90" t="s">
        <v>25</v>
      </c>
      <c r="E90" s="1">
        <v>1922</v>
      </c>
      <c r="F90" t="s">
        <v>13</v>
      </c>
      <c r="G90" s="2" t="s">
        <v>9</v>
      </c>
      <c r="H90" s="3">
        <v>37803</v>
      </c>
    </row>
    <row r="91" spans="1:8" ht="12.75">
      <c r="A91" t="s">
        <v>49</v>
      </c>
      <c r="B91" s="1">
        <v>42</v>
      </c>
      <c r="D91" t="s">
        <v>25</v>
      </c>
      <c r="E91" s="1">
        <v>1950</v>
      </c>
      <c r="F91" t="s">
        <v>52</v>
      </c>
      <c r="G91" s="2" t="s">
        <v>9</v>
      </c>
      <c r="H91" s="3">
        <v>38267</v>
      </c>
    </row>
    <row r="92" spans="1:7" ht="12.75">
      <c r="A92" t="s">
        <v>49</v>
      </c>
      <c r="B92" s="1" t="s">
        <v>53</v>
      </c>
      <c r="D92" t="s">
        <v>25</v>
      </c>
      <c r="E92" s="1">
        <v>1962</v>
      </c>
      <c r="G92" s="2" t="s">
        <v>9</v>
      </c>
    </row>
    <row r="93" spans="1:8" ht="12.75">
      <c r="A93" t="s">
        <v>49</v>
      </c>
      <c r="B93" s="1">
        <v>57</v>
      </c>
      <c r="D93" t="s">
        <v>25</v>
      </c>
      <c r="E93" s="1">
        <v>1963</v>
      </c>
      <c r="F93" t="s">
        <v>8</v>
      </c>
      <c r="G93" s="2" t="s">
        <v>9</v>
      </c>
      <c r="H93" s="3">
        <v>39471</v>
      </c>
    </row>
    <row r="94" spans="1:8" ht="12.75">
      <c r="A94" t="s">
        <v>49</v>
      </c>
      <c r="B94" s="1">
        <v>182</v>
      </c>
      <c r="D94" t="s">
        <v>25</v>
      </c>
      <c r="E94" s="1">
        <v>1997</v>
      </c>
      <c r="F94" t="s">
        <v>885</v>
      </c>
      <c r="G94" s="2">
        <v>2</v>
      </c>
      <c r="H94" s="3">
        <v>40995</v>
      </c>
    </row>
    <row r="95" spans="1:7" ht="12.75">
      <c r="A95" t="s">
        <v>49</v>
      </c>
      <c r="B95" s="1">
        <v>51</v>
      </c>
      <c r="D95" t="s">
        <v>26</v>
      </c>
      <c r="E95" s="1">
        <v>1962</v>
      </c>
      <c r="G95" s="2" t="s">
        <v>9</v>
      </c>
    </row>
    <row r="96" spans="1:7" ht="12.75">
      <c r="A96" t="s">
        <v>49</v>
      </c>
      <c r="B96" s="1">
        <v>72</v>
      </c>
      <c r="C96" s="1" t="s">
        <v>796</v>
      </c>
      <c r="D96" t="s">
        <v>26</v>
      </c>
      <c r="E96" s="1">
        <v>1968</v>
      </c>
      <c r="F96" t="s">
        <v>8</v>
      </c>
      <c r="G96" s="2" t="s">
        <v>9</v>
      </c>
    </row>
    <row r="97" spans="1:8" ht="12.75">
      <c r="A97" t="s">
        <v>49</v>
      </c>
      <c r="B97" s="1">
        <v>183</v>
      </c>
      <c r="D97" t="s">
        <v>26</v>
      </c>
      <c r="E97" s="1">
        <v>1997</v>
      </c>
      <c r="F97" t="s">
        <v>885</v>
      </c>
      <c r="G97" s="2">
        <v>2</v>
      </c>
      <c r="H97" s="3">
        <v>40995</v>
      </c>
    </row>
    <row r="98" spans="1:7" ht="12.75">
      <c r="A98" t="s">
        <v>49</v>
      </c>
      <c r="B98" s="1">
        <v>183</v>
      </c>
      <c r="D98" t="s">
        <v>26</v>
      </c>
      <c r="E98" s="1">
        <v>1999</v>
      </c>
      <c r="G98" s="2" t="s">
        <v>9</v>
      </c>
    </row>
    <row r="99" spans="1:8" ht="12.75">
      <c r="A99" t="s">
        <v>49</v>
      </c>
      <c r="B99" s="1">
        <v>184</v>
      </c>
      <c r="D99" t="s">
        <v>437</v>
      </c>
      <c r="E99" s="1">
        <v>1997</v>
      </c>
      <c r="F99" t="s">
        <v>885</v>
      </c>
      <c r="G99" s="2">
        <v>2</v>
      </c>
      <c r="H99" s="3">
        <v>40995</v>
      </c>
    </row>
    <row r="100" spans="1:8" ht="12.75">
      <c r="A100" t="s">
        <v>49</v>
      </c>
      <c r="B100" s="1">
        <v>686</v>
      </c>
      <c r="C100" s="1" t="s">
        <v>797</v>
      </c>
      <c r="D100" t="s">
        <v>437</v>
      </c>
      <c r="E100" s="1">
        <v>2007</v>
      </c>
      <c r="F100" t="s">
        <v>10</v>
      </c>
      <c r="G100" s="2">
        <v>2</v>
      </c>
      <c r="H100" s="3">
        <v>40283</v>
      </c>
    </row>
    <row r="101" spans="1:8" ht="12.75">
      <c r="A101" t="s">
        <v>49</v>
      </c>
      <c r="B101" s="1">
        <v>766</v>
      </c>
      <c r="C101" s="1" t="s">
        <v>798</v>
      </c>
      <c r="D101" t="s">
        <v>437</v>
      </c>
      <c r="E101" s="1">
        <v>2008</v>
      </c>
      <c r="F101" t="s">
        <v>10</v>
      </c>
      <c r="G101" s="2">
        <v>2</v>
      </c>
      <c r="H101" s="3">
        <v>40326</v>
      </c>
    </row>
    <row r="102" spans="1:8" ht="12.75">
      <c r="A102" t="s">
        <v>49</v>
      </c>
      <c r="B102" s="1">
        <v>290</v>
      </c>
      <c r="D102" t="s">
        <v>347</v>
      </c>
      <c r="E102" s="1">
        <v>1997</v>
      </c>
      <c r="F102" t="s">
        <v>885</v>
      </c>
      <c r="G102" s="2">
        <v>3</v>
      </c>
      <c r="H102" s="3">
        <v>40995</v>
      </c>
    </row>
    <row r="103" spans="1:8" ht="12.75">
      <c r="A103" t="s">
        <v>49</v>
      </c>
      <c r="B103" s="1">
        <v>513</v>
      </c>
      <c r="C103" s="1" t="s">
        <v>799</v>
      </c>
      <c r="D103" t="s">
        <v>55</v>
      </c>
      <c r="E103" s="1">
        <v>2004</v>
      </c>
      <c r="F103" t="s">
        <v>56</v>
      </c>
      <c r="G103" s="2">
        <v>5</v>
      </c>
      <c r="H103" s="3">
        <v>39418</v>
      </c>
    </row>
    <row r="104" spans="1:8" ht="12.75">
      <c r="A104" t="s">
        <v>49</v>
      </c>
      <c r="B104" s="1">
        <v>270</v>
      </c>
      <c r="D104" t="s">
        <v>886</v>
      </c>
      <c r="E104" s="1">
        <v>1997</v>
      </c>
      <c r="F104" t="s">
        <v>885</v>
      </c>
      <c r="G104" s="2">
        <v>4</v>
      </c>
      <c r="H104" s="3">
        <v>40995</v>
      </c>
    </row>
    <row r="105" spans="1:8" ht="12.75">
      <c r="A105" t="s">
        <v>49</v>
      </c>
      <c r="B105" s="1">
        <v>1257</v>
      </c>
      <c r="D105" t="s">
        <v>886</v>
      </c>
      <c r="E105" s="1">
        <v>2012</v>
      </c>
      <c r="F105" t="s">
        <v>10</v>
      </c>
      <c r="G105" s="2">
        <v>5</v>
      </c>
      <c r="H105" s="3">
        <v>41807</v>
      </c>
    </row>
    <row r="106" spans="1:8" ht="12.75">
      <c r="A106" t="s">
        <v>49</v>
      </c>
      <c r="C106" s="1" t="s">
        <v>1048</v>
      </c>
      <c r="D106" t="s">
        <v>886</v>
      </c>
      <c r="E106" s="1">
        <v>2017</v>
      </c>
      <c r="F106" t="s">
        <v>10</v>
      </c>
      <c r="G106" s="2">
        <v>4.5</v>
      </c>
      <c r="H106" s="3">
        <v>43413</v>
      </c>
    </row>
    <row r="107" spans="1:8" ht="12.75">
      <c r="A107" t="s">
        <v>542</v>
      </c>
      <c r="B107" s="1">
        <v>18</v>
      </c>
      <c r="D107" t="s">
        <v>238</v>
      </c>
      <c r="E107" s="1">
        <v>2006</v>
      </c>
      <c r="F107" t="s">
        <v>10</v>
      </c>
      <c r="G107" s="2" t="s">
        <v>9</v>
      </c>
      <c r="H107" s="3">
        <v>40609</v>
      </c>
    </row>
    <row r="108" spans="1:8" ht="12.75">
      <c r="A108" t="s">
        <v>542</v>
      </c>
      <c r="B108" s="1">
        <v>19</v>
      </c>
      <c r="D108" t="s">
        <v>726</v>
      </c>
      <c r="E108" s="1">
        <v>2006</v>
      </c>
      <c r="F108" t="s">
        <v>10</v>
      </c>
      <c r="G108" s="2" t="s">
        <v>9</v>
      </c>
      <c r="H108" s="3">
        <v>40609</v>
      </c>
    </row>
    <row r="109" spans="1:8" ht="12.75">
      <c r="A109" t="s">
        <v>542</v>
      </c>
      <c r="B109" s="1">
        <v>20</v>
      </c>
      <c r="D109" t="s">
        <v>725</v>
      </c>
      <c r="E109" s="1">
        <v>2006</v>
      </c>
      <c r="F109" t="s">
        <v>10</v>
      </c>
      <c r="G109" s="2" t="s">
        <v>9</v>
      </c>
      <c r="H109" s="3">
        <v>40609</v>
      </c>
    </row>
    <row r="110" spans="1:8" ht="12.75">
      <c r="A110" t="s">
        <v>542</v>
      </c>
      <c r="B110" s="1">
        <v>21</v>
      </c>
      <c r="D110" t="s">
        <v>41</v>
      </c>
      <c r="E110" s="1">
        <v>2006</v>
      </c>
      <c r="F110" t="s">
        <v>10</v>
      </c>
      <c r="G110" s="2">
        <v>1.25</v>
      </c>
      <c r="H110" s="3">
        <v>40609</v>
      </c>
    </row>
    <row r="111" spans="1:8" ht="12.75">
      <c r="A111" t="s">
        <v>542</v>
      </c>
      <c r="B111" s="1">
        <v>15</v>
      </c>
      <c r="D111" t="s">
        <v>543</v>
      </c>
      <c r="E111" s="1">
        <v>2006</v>
      </c>
      <c r="F111" t="s">
        <v>10</v>
      </c>
      <c r="G111" s="2">
        <v>5</v>
      </c>
      <c r="H111" s="3">
        <v>40154</v>
      </c>
    </row>
    <row r="112" spans="1:8" ht="12.75">
      <c r="A112" t="s">
        <v>57</v>
      </c>
      <c r="B112" s="1">
        <v>176.1</v>
      </c>
      <c r="D112" t="s">
        <v>58</v>
      </c>
      <c r="E112" s="1">
        <v>1933</v>
      </c>
      <c r="F112" s="7" t="s">
        <v>59</v>
      </c>
      <c r="G112" s="2" t="s">
        <v>9</v>
      </c>
      <c r="H112" s="3">
        <v>38481</v>
      </c>
    </row>
    <row r="113" spans="1:8" ht="12.75">
      <c r="A113" t="s">
        <v>57</v>
      </c>
      <c r="B113" s="1">
        <v>191</v>
      </c>
      <c r="D113" t="s">
        <v>60</v>
      </c>
      <c r="E113" s="1" t="s">
        <v>61</v>
      </c>
      <c r="G113" s="2" t="s">
        <v>9</v>
      </c>
      <c r="H113" s="3">
        <v>37602</v>
      </c>
    </row>
    <row r="114" spans="1:8" ht="12.75">
      <c r="A114" t="s">
        <v>57</v>
      </c>
      <c r="B114" s="1">
        <v>208</v>
      </c>
      <c r="D114" t="s">
        <v>58</v>
      </c>
      <c r="E114" s="1">
        <v>1977</v>
      </c>
      <c r="F114" t="s">
        <v>62</v>
      </c>
      <c r="G114" s="2" t="s">
        <v>9</v>
      </c>
      <c r="H114" s="3">
        <v>37803</v>
      </c>
    </row>
    <row r="115" spans="1:8" ht="12.75">
      <c r="A115" t="s">
        <v>57</v>
      </c>
      <c r="B115" s="1">
        <v>217.1</v>
      </c>
      <c r="D115" t="s">
        <v>63</v>
      </c>
      <c r="E115" s="1">
        <v>1986</v>
      </c>
      <c r="F115" t="s">
        <v>8</v>
      </c>
      <c r="G115" s="2" t="s">
        <v>9</v>
      </c>
      <c r="H115" s="3">
        <v>38299</v>
      </c>
    </row>
    <row r="116" spans="1:8" ht="12.75">
      <c r="A116" t="s">
        <v>57</v>
      </c>
      <c r="B116" s="1">
        <v>218.1</v>
      </c>
      <c r="D116" t="s">
        <v>64</v>
      </c>
      <c r="E116" s="1" t="s">
        <v>65</v>
      </c>
      <c r="F116" t="s">
        <v>8</v>
      </c>
      <c r="G116" s="2" t="s">
        <v>9</v>
      </c>
      <c r="H116" s="3">
        <v>38299</v>
      </c>
    </row>
    <row r="117" spans="1:8" ht="12.75">
      <c r="A117" t="s">
        <v>57</v>
      </c>
      <c r="B117" s="1">
        <v>218.2</v>
      </c>
      <c r="D117" t="s">
        <v>64</v>
      </c>
      <c r="E117" s="1">
        <v>1988</v>
      </c>
      <c r="F117" t="s">
        <v>8</v>
      </c>
      <c r="G117" s="2" t="s">
        <v>9</v>
      </c>
      <c r="H117" s="3">
        <v>38299</v>
      </c>
    </row>
    <row r="118" spans="1:8" ht="12.75">
      <c r="A118" t="s">
        <v>57</v>
      </c>
      <c r="B118" s="1">
        <v>218.3</v>
      </c>
      <c r="D118" t="s">
        <v>64</v>
      </c>
      <c r="E118" s="1">
        <v>1990</v>
      </c>
      <c r="F118" t="s">
        <v>8</v>
      </c>
      <c r="G118" s="2" t="s">
        <v>9</v>
      </c>
      <c r="H118" s="3">
        <v>38299</v>
      </c>
    </row>
    <row r="119" spans="1:8" ht="12.75">
      <c r="A119" t="s">
        <v>57</v>
      </c>
      <c r="B119" s="1">
        <v>228.2</v>
      </c>
      <c r="D119" t="s">
        <v>64</v>
      </c>
      <c r="E119" s="1" t="s">
        <v>66</v>
      </c>
      <c r="F119" t="s">
        <v>8</v>
      </c>
      <c r="G119" s="2" t="s">
        <v>9</v>
      </c>
      <c r="H119" s="3">
        <v>37444</v>
      </c>
    </row>
    <row r="120" spans="1:8" ht="12.75">
      <c r="A120" t="s">
        <v>57</v>
      </c>
      <c r="B120" s="1">
        <v>236</v>
      </c>
      <c r="D120" t="s">
        <v>459</v>
      </c>
      <c r="E120" s="1">
        <v>2003</v>
      </c>
      <c r="F120" t="s">
        <v>10</v>
      </c>
      <c r="G120" s="2">
        <v>2.5</v>
      </c>
      <c r="H120" s="3">
        <v>39786</v>
      </c>
    </row>
    <row r="121" spans="1:8" ht="12.75">
      <c r="A121" t="s">
        <v>767</v>
      </c>
      <c r="B121" s="1" t="s">
        <v>768</v>
      </c>
      <c r="D121" t="s">
        <v>769</v>
      </c>
      <c r="E121" s="1">
        <v>1902</v>
      </c>
      <c r="F121" t="s">
        <v>13</v>
      </c>
      <c r="G121" s="2">
        <v>2</v>
      </c>
      <c r="H121" s="3">
        <v>40878</v>
      </c>
    </row>
    <row r="122" spans="1:7" ht="12.75">
      <c r="A122" t="s">
        <v>67</v>
      </c>
      <c r="B122" s="1" t="s">
        <v>68</v>
      </c>
      <c r="D122" t="s">
        <v>69</v>
      </c>
      <c r="E122" s="1">
        <v>1975</v>
      </c>
      <c r="F122" t="s">
        <v>10</v>
      </c>
      <c r="G122" s="2" t="s">
        <v>9</v>
      </c>
    </row>
    <row r="123" spans="1:8" ht="12.75">
      <c r="A123" t="s">
        <v>67</v>
      </c>
      <c r="B123" s="1" t="s">
        <v>68</v>
      </c>
      <c r="D123" t="s">
        <v>69</v>
      </c>
      <c r="E123" s="1">
        <v>2010</v>
      </c>
      <c r="F123" t="s">
        <v>10</v>
      </c>
      <c r="G123" s="2" t="s">
        <v>9</v>
      </c>
      <c r="H123" s="3">
        <v>41208</v>
      </c>
    </row>
    <row r="124" spans="1:8" ht="12.75">
      <c r="A124" t="s">
        <v>67</v>
      </c>
      <c r="B124" s="1" t="s">
        <v>68</v>
      </c>
      <c r="D124" t="s">
        <v>69</v>
      </c>
      <c r="E124" s="1">
        <v>2011</v>
      </c>
      <c r="F124" t="s">
        <v>10</v>
      </c>
      <c r="G124" s="2" t="s">
        <v>9</v>
      </c>
      <c r="H124" s="3">
        <v>41208</v>
      </c>
    </row>
    <row r="125" spans="1:7" ht="12.75">
      <c r="A125" t="s">
        <v>67</v>
      </c>
      <c r="B125" s="1" t="s">
        <v>70</v>
      </c>
      <c r="D125" t="s">
        <v>71</v>
      </c>
      <c r="E125" s="1">
        <v>1977</v>
      </c>
      <c r="F125" t="s">
        <v>10</v>
      </c>
      <c r="G125" s="2" t="s">
        <v>9</v>
      </c>
    </row>
    <row r="126" spans="1:8" ht="12.75">
      <c r="A126" t="s">
        <v>67</v>
      </c>
      <c r="B126" s="1" t="s">
        <v>72</v>
      </c>
      <c r="D126" t="s">
        <v>73</v>
      </c>
      <c r="E126" s="1">
        <v>1986</v>
      </c>
      <c r="F126" t="s">
        <v>10</v>
      </c>
      <c r="G126" s="2" t="s">
        <v>9</v>
      </c>
      <c r="H126" s="3">
        <v>39418</v>
      </c>
    </row>
    <row r="127" spans="1:7" ht="12.75">
      <c r="A127" t="s">
        <v>67</v>
      </c>
      <c r="B127" s="1" t="s">
        <v>75</v>
      </c>
      <c r="D127" t="s">
        <v>74</v>
      </c>
      <c r="E127" s="1">
        <v>1994</v>
      </c>
      <c r="F127" t="s">
        <v>10</v>
      </c>
      <c r="G127" s="2" t="s">
        <v>9</v>
      </c>
    </row>
    <row r="128" spans="1:8" ht="12.75">
      <c r="A128" t="s">
        <v>67</v>
      </c>
      <c r="B128" s="1" t="s">
        <v>676</v>
      </c>
      <c r="D128" t="s">
        <v>74</v>
      </c>
      <c r="E128" s="1">
        <v>2005</v>
      </c>
      <c r="F128" t="s">
        <v>10</v>
      </c>
      <c r="G128" s="2" t="s">
        <v>9</v>
      </c>
      <c r="H128" s="3">
        <v>39513</v>
      </c>
    </row>
    <row r="129" spans="1:8" ht="12.75">
      <c r="A129" t="s">
        <v>67</v>
      </c>
      <c r="B129" s="1" t="s">
        <v>676</v>
      </c>
      <c r="D129" t="s">
        <v>74</v>
      </c>
      <c r="E129" s="1">
        <v>2007</v>
      </c>
      <c r="F129" t="s">
        <v>10</v>
      </c>
      <c r="G129" s="2" t="s">
        <v>9</v>
      </c>
      <c r="H129" s="3">
        <v>39513</v>
      </c>
    </row>
    <row r="130" spans="1:8" ht="12.75">
      <c r="A130" t="s">
        <v>67</v>
      </c>
      <c r="B130" s="1" t="s">
        <v>676</v>
      </c>
      <c r="D130" t="s">
        <v>74</v>
      </c>
      <c r="E130" s="1">
        <v>2010</v>
      </c>
      <c r="F130" t="s">
        <v>28</v>
      </c>
      <c r="G130" s="2" t="s">
        <v>9</v>
      </c>
      <c r="H130" s="3">
        <v>43977</v>
      </c>
    </row>
    <row r="131" spans="1:8" ht="12.75">
      <c r="A131" t="s">
        <v>67</v>
      </c>
      <c r="B131" s="1" t="s">
        <v>676</v>
      </c>
      <c r="D131" t="s">
        <v>74</v>
      </c>
      <c r="E131" s="1">
        <v>2011</v>
      </c>
      <c r="F131" t="s">
        <v>28</v>
      </c>
      <c r="G131" s="2" t="s">
        <v>9</v>
      </c>
      <c r="H131" s="3">
        <v>43977</v>
      </c>
    </row>
    <row r="132" spans="1:8" ht="12.75">
      <c r="A132" t="s">
        <v>67</v>
      </c>
      <c r="B132" s="1" t="s">
        <v>676</v>
      </c>
      <c r="D132" t="s">
        <v>434</v>
      </c>
      <c r="E132" s="1">
        <v>2005</v>
      </c>
      <c r="F132" t="s">
        <v>28</v>
      </c>
      <c r="G132" s="2" t="s">
        <v>9</v>
      </c>
      <c r="H132" s="3">
        <v>42136</v>
      </c>
    </row>
    <row r="133" spans="1:8" ht="12.75">
      <c r="A133" t="s">
        <v>67</v>
      </c>
      <c r="B133" s="1" t="s">
        <v>676</v>
      </c>
      <c r="D133" t="s">
        <v>434</v>
      </c>
      <c r="E133" s="1">
        <v>2006</v>
      </c>
      <c r="F133" t="s">
        <v>28</v>
      </c>
      <c r="G133" s="2" t="s">
        <v>9</v>
      </c>
      <c r="H133" s="3">
        <v>39513</v>
      </c>
    </row>
    <row r="134" spans="1:8" ht="12.75">
      <c r="A134" t="s">
        <v>67</v>
      </c>
      <c r="B134" s="1">
        <v>1212</v>
      </c>
      <c r="D134" t="s">
        <v>1000</v>
      </c>
      <c r="E134" s="1">
        <v>2002</v>
      </c>
      <c r="F134" t="s">
        <v>521</v>
      </c>
      <c r="G134" s="2" t="s">
        <v>9</v>
      </c>
      <c r="H134" s="3">
        <v>42136</v>
      </c>
    </row>
    <row r="135" spans="1:8" ht="12.75">
      <c r="A135" t="s">
        <v>67</v>
      </c>
      <c r="B135" s="1">
        <v>1212</v>
      </c>
      <c r="D135" t="s">
        <v>1000</v>
      </c>
      <c r="E135" s="1">
        <v>2013</v>
      </c>
      <c r="F135" t="s">
        <v>521</v>
      </c>
      <c r="G135" s="2" t="s">
        <v>9</v>
      </c>
      <c r="H135" s="3">
        <v>42136</v>
      </c>
    </row>
    <row r="136" spans="1:8" ht="12.75">
      <c r="A136" t="s">
        <v>67</v>
      </c>
      <c r="B136" s="1">
        <v>1212</v>
      </c>
      <c r="D136" t="s">
        <v>1000</v>
      </c>
      <c r="E136" s="1">
        <v>2014</v>
      </c>
      <c r="F136" t="s">
        <v>521</v>
      </c>
      <c r="G136" s="2" t="s">
        <v>9</v>
      </c>
      <c r="H136" s="3">
        <v>42136</v>
      </c>
    </row>
    <row r="137" spans="1:8" ht="12.75">
      <c r="A137" t="s">
        <v>67</v>
      </c>
      <c r="B137" s="1">
        <v>1575</v>
      </c>
      <c r="C137" s="21" t="s">
        <v>1087</v>
      </c>
      <c r="D137" t="s">
        <v>1000</v>
      </c>
      <c r="E137" s="1">
        <v>2005</v>
      </c>
      <c r="F137" s="19" t="s">
        <v>1090</v>
      </c>
      <c r="G137" s="2">
        <v>12</v>
      </c>
      <c r="H137" s="3">
        <v>43977</v>
      </c>
    </row>
    <row r="138" spans="1:8" ht="12.75">
      <c r="A138" t="s">
        <v>1056</v>
      </c>
      <c r="B138" s="1">
        <v>1</v>
      </c>
      <c r="D138" t="s">
        <v>24</v>
      </c>
      <c r="E138" s="1">
        <v>1983</v>
      </c>
      <c r="F138" t="s">
        <v>28</v>
      </c>
      <c r="G138" s="2" t="s">
        <v>9</v>
      </c>
      <c r="H138" s="3">
        <v>43436</v>
      </c>
    </row>
    <row r="139" spans="1:8" ht="12.75">
      <c r="A139" t="s">
        <v>1056</v>
      </c>
      <c r="B139" s="1">
        <v>2</v>
      </c>
      <c r="D139" t="s">
        <v>669</v>
      </c>
      <c r="E139" s="1">
        <v>1983</v>
      </c>
      <c r="F139" t="s">
        <v>28</v>
      </c>
      <c r="G139" s="2" t="s">
        <v>9</v>
      </c>
      <c r="H139" s="3">
        <v>43436</v>
      </c>
    </row>
    <row r="140" spans="1:8" ht="12.75">
      <c r="A140" t="s">
        <v>1056</v>
      </c>
      <c r="B140" s="1">
        <v>4</v>
      </c>
      <c r="D140" t="s">
        <v>268</v>
      </c>
      <c r="E140" s="1">
        <v>1974</v>
      </c>
      <c r="F140" t="s">
        <v>788</v>
      </c>
      <c r="G140" s="2">
        <v>1.5</v>
      </c>
      <c r="H140" s="3">
        <v>43436</v>
      </c>
    </row>
    <row r="141" spans="1:8" ht="12.75">
      <c r="A141" t="s">
        <v>1056</v>
      </c>
      <c r="B141" s="1">
        <v>5</v>
      </c>
      <c r="D141" t="s">
        <v>27</v>
      </c>
      <c r="E141" s="1">
        <v>1972</v>
      </c>
      <c r="F141" t="s">
        <v>10</v>
      </c>
      <c r="G141" s="2">
        <v>1.5</v>
      </c>
      <c r="H141" s="3">
        <v>43436</v>
      </c>
    </row>
    <row r="142" spans="1:8" ht="12.75">
      <c r="A142" t="s">
        <v>1056</v>
      </c>
      <c r="B142" s="1">
        <v>6.1</v>
      </c>
      <c r="D142" t="s">
        <v>347</v>
      </c>
      <c r="E142" s="1">
        <v>1974</v>
      </c>
      <c r="F142" t="s">
        <v>788</v>
      </c>
      <c r="G142" s="2">
        <v>2</v>
      </c>
      <c r="H142" s="3">
        <v>43436</v>
      </c>
    </row>
    <row r="143" spans="1:8" ht="12.75">
      <c r="A143" t="s">
        <v>1056</v>
      </c>
      <c r="B143" s="1">
        <v>7</v>
      </c>
      <c r="D143" t="s">
        <v>55</v>
      </c>
      <c r="E143" s="1">
        <v>1974</v>
      </c>
      <c r="F143" t="s">
        <v>788</v>
      </c>
      <c r="G143" s="2">
        <v>4</v>
      </c>
      <c r="H143" s="3">
        <v>43436</v>
      </c>
    </row>
    <row r="144" spans="1:8" ht="12.75">
      <c r="A144" t="s">
        <v>76</v>
      </c>
      <c r="B144" s="1">
        <v>3</v>
      </c>
      <c r="D144" t="s">
        <v>529</v>
      </c>
      <c r="E144" s="1">
        <v>1993</v>
      </c>
      <c r="F144" t="s">
        <v>10</v>
      </c>
      <c r="G144" s="2" t="s">
        <v>9</v>
      </c>
      <c r="H144" s="3">
        <v>40152</v>
      </c>
    </row>
    <row r="145" spans="1:8" ht="12.75">
      <c r="A145" t="s">
        <v>76</v>
      </c>
      <c r="B145" s="1">
        <v>4</v>
      </c>
      <c r="D145" t="s">
        <v>475</v>
      </c>
      <c r="E145" s="1">
        <v>1993</v>
      </c>
      <c r="F145" t="s">
        <v>10</v>
      </c>
      <c r="G145" s="2" t="s">
        <v>9</v>
      </c>
      <c r="H145" s="3">
        <v>40152</v>
      </c>
    </row>
    <row r="146" spans="1:8" ht="12.75">
      <c r="A146" t="s">
        <v>76</v>
      </c>
      <c r="B146" s="1">
        <v>4</v>
      </c>
      <c r="D146" t="s">
        <v>475</v>
      </c>
      <c r="E146" s="1">
        <v>2005</v>
      </c>
      <c r="F146" t="s">
        <v>28</v>
      </c>
      <c r="G146" s="2" t="s">
        <v>9</v>
      </c>
      <c r="H146" s="3">
        <v>39923</v>
      </c>
    </row>
    <row r="147" spans="1:8" ht="12.75">
      <c r="A147" t="s">
        <v>77</v>
      </c>
      <c r="B147" s="1">
        <v>9.1</v>
      </c>
      <c r="D147" t="s">
        <v>471</v>
      </c>
      <c r="E147" s="1">
        <v>1915</v>
      </c>
      <c r="F147" t="s">
        <v>679</v>
      </c>
      <c r="G147" s="2" t="s">
        <v>9</v>
      </c>
      <c r="H147" s="3">
        <v>40527</v>
      </c>
    </row>
    <row r="148" spans="1:8" ht="12.75">
      <c r="A148" t="s">
        <v>77</v>
      </c>
      <c r="B148" s="1">
        <v>31</v>
      </c>
      <c r="D148" t="s">
        <v>539</v>
      </c>
      <c r="E148" s="1">
        <v>1962</v>
      </c>
      <c r="F148" t="s">
        <v>17</v>
      </c>
      <c r="G148" s="2" t="s">
        <v>9</v>
      </c>
      <c r="H148" s="3">
        <v>40152</v>
      </c>
    </row>
    <row r="149" spans="1:8" ht="12.75">
      <c r="A149" t="s">
        <v>77</v>
      </c>
      <c r="B149" s="1">
        <v>415.1</v>
      </c>
      <c r="D149" t="s">
        <v>78</v>
      </c>
      <c r="E149" s="1">
        <v>1981</v>
      </c>
      <c r="F149" t="s">
        <v>8</v>
      </c>
      <c r="G149" s="2" t="s">
        <v>9</v>
      </c>
      <c r="H149" s="3">
        <v>37324</v>
      </c>
    </row>
    <row r="150" spans="1:8" ht="12.75">
      <c r="A150" t="s">
        <v>77</v>
      </c>
      <c r="B150" s="1">
        <v>415.1</v>
      </c>
      <c r="D150" t="s">
        <v>78</v>
      </c>
      <c r="E150" s="1">
        <v>1981</v>
      </c>
      <c r="F150" s="7" t="s">
        <v>36</v>
      </c>
      <c r="G150" s="2">
        <v>1.5</v>
      </c>
      <c r="H150" s="3">
        <v>37311</v>
      </c>
    </row>
    <row r="151" spans="1:8" ht="12.75">
      <c r="A151" t="s">
        <v>77</v>
      </c>
      <c r="B151" s="1">
        <v>182</v>
      </c>
      <c r="C151" s="1" t="s">
        <v>970</v>
      </c>
      <c r="D151" t="s">
        <v>58</v>
      </c>
      <c r="E151" s="1">
        <v>1985</v>
      </c>
      <c r="F151" s="7" t="s">
        <v>10</v>
      </c>
      <c r="G151" s="2">
        <v>35</v>
      </c>
      <c r="H151" s="3">
        <v>41933</v>
      </c>
    </row>
    <row r="152" spans="1:8" ht="12.75">
      <c r="A152" t="s">
        <v>77</v>
      </c>
      <c r="B152" s="1">
        <v>183</v>
      </c>
      <c r="C152" s="1" t="s">
        <v>971</v>
      </c>
      <c r="D152" t="s">
        <v>58</v>
      </c>
      <c r="E152" s="1">
        <v>1985</v>
      </c>
      <c r="F152" s="7" t="s">
        <v>10</v>
      </c>
      <c r="G152" s="2">
        <v>35</v>
      </c>
      <c r="H152" s="3">
        <v>41933</v>
      </c>
    </row>
    <row r="153" spans="1:8" ht="12.75">
      <c r="A153" t="s">
        <v>77</v>
      </c>
      <c r="B153" s="1">
        <v>729</v>
      </c>
      <c r="C153" s="1" t="s">
        <v>857</v>
      </c>
      <c r="D153" t="s">
        <v>471</v>
      </c>
      <c r="E153" s="1">
        <v>2006</v>
      </c>
      <c r="F153" t="s">
        <v>28</v>
      </c>
      <c r="G153" s="2">
        <v>1.5</v>
      </c>
      <c r="H153" s="3">
        <v>40540</v>
      </c>
    </row>
    <row r="154" spans="1:8" ht="12.75">
      <c r="A154" t="s">
        <v>77</v>
      </c>
      <c r="B154" s="1">
        <v>576.2</v>
      </c>
      <c r="D154" t="s">
        <v>78</v>
      </c>
      <c r="E154" s="1">
        <v>1996</v>
      </c>
      <c r="F154" t="s">
        <v>21</v>
      </c>
      <c r="G154" s="2" t="s">
        <v>9</v>
      </c>
      <c r="H154" s="3">
        <v>40152</v>
      </c>
    </row>
    <row r="155" spans="1:8" ht="12.75">
      <c r="A155" t="s">
        <v>77</v>
      </c>
      <c r="B155" s="1">
        <v>577.2</v>
      </c>
      <c r="D155" t="s">
        <v>105</v>
      </c>
      <c r="E155" s="1">
        <v>2001</v>
      </c>
      <c r="F155" t="s">
        <v>10</v>
      </c>
      <c r="G155" s="2">
        <v>3</v>
      </c>
      <c r="H155" s="3">
        <v>40152</v>
      </c>
    </row>
    <row r="156" spans="1:7" ht="12.75">
      <c r="A156" t="s">
        <v>79</v>
      </c>
      <c r="B156" s="1">
        <v>49.1</v>
      </c>
      <c r="D156" t="s">
        <v>81</v>
      </c>
      <c r="E156" s="1" t="s">
        <v>82</v>
      </c>
      <c r="G156" s="2" t="s">
        <v>9</v>
      </c>
    </row>
    <row r="157" spans="1:7" ht="12.75">
      <c r="A157" t="s">
        <v>79</v>
      </c>
      <c r="B157" s="1">
        <v>80</v>
      </c>
      <c r="D157" t="s">
        <v>81</v>
      </c>
      <c r="E157" s="1" t="s">
        <v>83</v>
      </c>
      <c r="G157" s="2" t="s">
        <v>9</v>
      </c>
    </row>
    <row r="158" spans="1:7" ht="12.75">
      <c r="A158" t="s">
        <v>79</v>
      </c>
      <c r="B158" s="1">
        <v>74</v>
      </c>
      <c r="D158" t="s">
        <v>80</v>
      </c>
      <c r="E158" s="1" t="s">
        <v>84</v>
      </c>
      <c r="G158" s="2" t="s">
        <v>9</v>
      </c>
    </row>
    <row r="159" spans="1:7" ht="12.75">
      <c r="A159" t="s">
        <v>79</v>
      </c>
      <c r="B159" s="1">
        <v>55.1</v>
      </c>
      <c r="D159" t="s">
        <v>85</v>
      </c>
      <c r="E159" s="1">
        <v>1965</v>
      </c>
      <c r="G159" s="2" t="s">
        <v>9</v>
      </c>
    </row>
    <row r="160" spans="1:7" ht="12.75">
      <c r="A160" t="s">
        <v>79</v>
      </c>
      <c r="B160" s="1">
        <v>89</v>
      </c>
      <c r="D160" t="s">
        <v>85</v>
      </c>
      <c r="E160" s="1" t="s">
        <v>86</v>
      </c>
      <c r="G160" s="2" t="s">
        <v>9</v>
      </c>
    </row>
    <row r="161" spans="1:7" ht="12.75">
      <c r="A161" t="s">
        <v>79</v>
      </c>
      <c r="B161" s="1">
        <v>50</v>
      </c>
      <c r="D161" t="s">
        <v>87</v>
      </c>
      <c r="E161" s="1" t="s">
        <v>88</v>
      </c>
      <c r="G161" s="2" t="s">
        <v>9</v>
      </c>
    </row>
    <row r="162" spans="1:7" ht="12.75">
      <c r="A162" t="s">
        <v>79</v>
      </c>
      <c r="B162" s="1">
        <v>75</v>
      </c>
      <c r="D162" t="s">
        <v>89</v>
      </c>
      <c r="E162" s="1" t="s">
        <v>90</v>
      </c>
      <c r="G162" s="2" t="s">
        <v>9</v>
      </c>
    </row>
    <row r="163" spans="1:7" ht="12.75">
      <c r="A163" t="s">
        <v>79</v>
      </c>
      <c r="B163" s="1">
        <v>60</v>
      </c>
      <c r="D163" t="s">
        <v>91</v>
      </c>
      <c r="E163" s="1">
        <v>1973</v>
      </c>
      <c r="G163" s="2" t="s">
        <v>9</v>
      </c>
    </row>
    <row r="164" spans="1:7" ht="12.75">
      <c r="A164" t="s">
        <v>92</v>
      </c>
      <c r="B164" s="1">
        <v>2.1</v>
      </c>
      <c r="D164" t="s">
        <v>80</v>
      </c>
      <c r="E164" s="1">
        <v>1994</v>
      </c>
      <c r="G164" s="2" t="s">
        <v>9</v>
      </c>
    </row>
    <row r="165" spans="1:7" ht="12.75">
      <c r="A165" t="s">
        <v>92</v>
      </c>
      <c r="B165" s="1">
        <v>3</v>
      </c>
      <c r="D165" t="s">
        <v>85</v>
      </c>
      <c r="E165" s="1">
        <v>1993</v>
      </c>
      <c r="G165" s="2" t="s">
        <v>9</v>
      </c>
    </row>
    <row r="166" spans="1:7" ht="12.75">
      <c r="A166" t="s">
        <v>92</v>
      </c>
      <c r="B166" s="1">
        <v>7</v>
      </c>
      <c r="D166" t="s">
        <v>87</v>
      </c>
      <c r="E166" s="1" t="s">
        <v>93</v>
      </c>
      <c r="G166" s="2" t="s">
        <v>9</v>
      </c>
    </row>
    <row r="167" spans="1:7" ht="12.75">
      <c r="A167" t="s">
        <v>92</v>
      </c>
      <c r="B167" s="1">
        <v>9</v>
      </c>
      <c r="D167" t="s">
        <v>94</v>
      </c>
      <c r="E167" s="1" t="s">
        <v>95</v>
      </c>
      <c r="G167" s="2" t="s">
        <v>9</v>
      </c>
    </row>
    <row r="168" spans="1:7" ht="12.75">
      <c r="A168" t="s">
        <v>92</v>
      </c>
      <c r="B168" s="1">
        <v>8</v>
      </c>
      <c r="D168" t="s">
        <v>96</v>
      </c>
      <c r="E168" s="1">
        <v>1994</v>
      </c>
      <c r="G168" s="2" t="s">
        <v>9</v>
      </c>
    </row>
    <row r="169" spans="1:7" ht="12.75">
      <c r="A169" t="s">
        <v>92</v>
      </c>
      <c r="B169" s="1">
        <v>4</v>
      </c>
      <c r="D169" t="s">
        <v>97</v>
      </c>
      <c r="E169" s="1">
        <v>1993</v>
      </c>
      <c r="G169" s="2" t="s">
        <v>9</v>
      </c>
    </row>
    <row r="170" spans="1:7" ht="12.75">
      <c r="A170" t="s">
        <v>98</v>
      </c>
      <c r="B170" s="1">
        <v>839.2</v>
      </c>
      <c r="C170" s="1" t="s">
        <v>800</v>
      </c>
      <c r="D170" t="s">
        <v>99</v>
      </c>
      <c r="E170" s="1" t="s">
        <v>100</v>
      </c>
      <c r="G170" s="2" t="s">
        <v>9</v>
      </c>
    </row>
    <row r="171" spans="1:7" ht="12.75">
      <c r="A171" t="s">
        <v>98</v>
      </c>
      <c r="B171" s="1">
        <v>841.1</v>
      </c>
      <c r="D171" t="s">
        <v>101</v>
      </c>
      <c r="E171" s="1">
        <v>1955</v>
      </c>
      <c r="G171" s="2" t="s">
        <v>9</v>
      </c>
    </row>
    <row r="172" spans="1:7" ht="12.75">
      <c r="A172" t="s">
        <v>98</v>
      </c>
      <c r="B172" s="1">
        <v>842.1</v>
      </c>
      <c r="D172" t="s">
        <v>102</v>
      </c>
      <c r="E172" s="1">
        <v>1950</v>
      </c>
      <c r="G172" s="2" t="s">
        <v>9</v>
      </c>
    </row>
    <row r="173" spans="1:8" ht="12.75">
      <c r="A173" t="s">
        <v>98</v>
      </c>
      <c r="B173" s="1">
        <v>853.1</v>
      </c>
      <c r="D173" t="s">
        <v>103</v>
      </c>
      <c r="E173" s="1">
        <v>1960</v>
      </c>
      <c r="F173" t="s">
        <v>8</v>
      </c>
      <c r="G173" s="2">
        <v>1.5</v>
      </c>
      <c r="H173" s="3">
        <v>37803</v>
      </c>
    </row>
    <row r="174" spans="1:8" ht="12.75">
      <c r="A174" t="s">
        <v>104</v>
      </c>
      <c r="B174" s="1">
        <v>32</v>
      </c>
      <c r="D174" t="s">
        <v>471</v>
      </c>
      <c r="E174" s="1">
        <v>1969</v>
      </c>
      <c r="F174" t="s">
        <v>10</v>
      </c>
      <c r="G174" s="2" t="s">
        <v>9</v>
      </c>
      <c r="H174" s="3">
        <v>40158</v>
      </c>
    </row>
    <row r="175" spans="1:8" ht="12.75">
      <c r="A175" t="s">
        <v>104</v>
      </c>
      <c r="B175" s="1" t="s">
        <v>458</v>
      </c>
      <c r="D175" t="s">
        <v>78</v>
      </c>
      <c r="E175" s="1">
        <v>1975</v>
      </c>
      <c r="F175" t="s">
        <v>13</v>
      </c>
      <c r="G175" s="2" t="s">
        <v>9</v>
      </c>
      <c r="H175" s="3">
        <v>39778</v>
      </c>
    </row>
    <row r="176" spans="1:8" ht="12.75">
      <c r="A176" t="s">
        <v>104</v>
      </c>
      <c r="B176" s="1">
        <v>61</v>
      </c>
      <c r="D176" t="s">
        <v>105</v>
      </c>
      <c r="E176" s="1">
        <v>1987</v>
      </c>
      <c r="F176" t="s">
        <v>13</v>
      </c>
      <c r="G176" s="2" t="s">
        <v>9</v>
      </c>
      <c r="H176" s="3">
        <v>38298</v>
      </c>
    </row>
    <row r="177" spans="1:8" ht="12.75">
      <c r="A177" t="s">
        <v>104</v>
      </c>
      <c r="B177" s="1">
        <v>62</v>
      </c>
      <c r="D177" t="s">
        <v>538</v>
      </c>
      <c r="E177" s="1">
        <v>1987</v>
      </c>
      <c r="F177" t="s">
        <v>13</v>
      </c>
      <c r="G177" s="2" t="s">
        <v>9</v>
      </c>
      <c r="H177" s="3">
        <v>40152</v>
      </c>
    </row>
    <row r="178" spans="1:8" ht="12.75">
      <c r="A178" t="s">
        <v>755</v>
      </c>
      <c r="B178" s="1">
        <v>38</v>
      </c>
      <c r="D178" t="s">
        <v>437</v>
      </c>
      <c r="E178" s="1">
        <v>2004</v>
      </c>
      <c r="F178" t="s">
        <v>756</v>
      </c>
      <c r="G178" s="2" t="s">
        <v>9</v>
      </c>
      <c r="H178" s="3">
        <v>40683</v>
      </c>
    </row>
    <row r="179" spans="1:8" ht="12.75">
      <c r="A179" t="s">
        <v>106</v>
      </c>
      <c r="B179" s="1">
        <v>78.2</v>
      </c>
      <c r="D179" t="s">
        <v>440</v>
      </c>
      <c r="E179" s="1">
        <v>1946</v>
      </c>
      <c r="F179" t="s">
        <v>13</v>
      </c>
      <c r="G179" s="2" t="s">
        <v>9</v>
      </c>
      <c r="H179" s="3">
        <v>39539</v>
      </c>
    </row>
    <row r="180" spans="1:8" ht="12.75">
      <c r="A180" t="s">
        <v>106</v>
      </c>
      <c r="B180" s="1">
        <v>91</v>
      </c>
      <c r="D180" t="s">
        <v>107</v>
      </c>
      <c r="E180" s="1">
        <v>1988</v>
      </c>
      <c r="F180" t="s">
        <v>21</v>
      </c>
      <c r="G180" s="2" t="s">
        <v>9</v>
      </c>
      <c r="H180" s="3">
        <v>37803</v>
      </c>
    </row>
    <row r="181" spans="1:8" ht="12.75">
      <c r="A181" t="s">
        <v>106</v>
      </c>
      <c r="B181" s="1">
        <v>104</v>
      </c>
      <c r="D181" t="s">
        <v>471</v>
      </c>
      <c r="E181" s="1">
        <v>2000</v>
      </c>
      <c r="F181" t="s">
        <v>235</v>
      </c>
      <c r="G181" s="2" t="s">
        <v>9</v>
      </c>
      <c r="H181" s="3">
        <v>40152</v>
      </c>
    </row>
    <row r="182" spans="1:8" ht="12.75">
      <c r="A182" t="s">
        <v>106</v>
      </c>
      <c r="B182" s="1">
        <v>107</v>
      </c>
      <c r="D182" t="s">
        <v>105</v>
      </c>
      <c r="E182" s="1">
        <v>2000</v>
      </c>
      <c r="F182" t="s">
        <v>10</v>
      </c>
      <c r="G182" s="2" t="s">
        <v>9</v>
      </c>
      <c r="H182" s="3">
        <v>38425</v>
      </c>
    </row>
    <row r="183" spans="1:8" ht="12.75">
      <c r="A183" t="s">
        <v>106</v>
      </c>
      <c r="B183" s="1">
        <v>108</v>
      </c>
      <c r="D183" t="s">
        <v>108</v>
      </c>
      <c r="E183" s="1">
        <v>2000</v>
      </c>
      <c r="F183" t="s">
        <v>21</v>
      </c>
      <c r="G183" s="2" t="s">
        <v>9</v>
      </c>
      <c r="H183" s="3">
        <v>38425</v>
      </c>
    </row>
    <row r="184" spans="1:8" ht="12.75">
      <c r="A184" t="s">
        <v>109</v>
      </c>
      <c r="B184" s="1">
        <v>313</v>
      </c>
      <c r="D184" t="s">
        <v>714</v>
      </c>
      <c r="E184" s="1">
        <v>1917</v>
      </c>
      <c r="F184" t="s">
        <v>43</v>
      </c>
      <c r="G184" s="2" t="s">
        <v>9</v>
      </c>
      <c r="H184" s="3">
        <v>40791</v>
      </c>
    </row>
    <row r="185" spans="1:8" ht="12.75">
      <c r="A185" t="s">
        <v>109</v>
      </c>
      <c r="B185" s="1">
        <v>315</v>
      </c>
      <c r="D185" t="s">
        <v>110</v>
      </c>
      <c r="E185" s="1">
        <v>1917</v>
      </c>
      <c r="F185" t="s">
        <v>13</v>
      </c>
      <c r="G185" s="2" t="s">
        <v>9</v>
      </c>
      <c r="H185" s="3">
        <v>40499</v>
      </c>
    </row>
    <row r="186" spans="1:8" ht="12.75">
      <c r="A186" t="s">
        <v>109</v>
      </c>
      <c r="B186" s="1">
        <v>360</v>
      </c>
      <c r="D186" t="s">
        <v>110</v>
      </c>
      <c r="E186" s="1">
        <v>1943</v>
      </c>
      <c r="F186" t="s">
        <v>43</v>
      </c>
      <c r="G186" s="2" t="s">
        <v>9</v>
      </c>
      <c r="H186" s="3">
        <v>37359</v>
      </c>
    </row>
    <row r="187" spans="1:8" ht="12.75">
      <c r="A187" t="s">
        <v>109</v>
      </c>
      <c r="B187" s="1">
        <v>410</v>
      </c>
      <c r="D187" t="s">
        <v>110</v>
      </c>
      <c r="E187" s="1">
        <v>1967</v>
      </c>
      <c r="F187" t="s">
        <v>43</v>
      </c>
      <c r="G187" s="2" t="s">
        <v>9</v>
      </c>
      <c r="H187" s="3">
        <v>37282</v>
      </c>
    </row>
    <row r="188" spans="1:8" ht="12.75">
      <c r="A188" t="s">
        <v>109</v>
      </c>
      <c r="B188" s="1">
        <v>433</v>
      </c>
      <c r="D188" t="s">
        <v>110</v>
      </c>
      <c r="E188" s="1">
        <v>1973</v>
      </c>
      <c r="F188" t="s">
        <v>13</v>
      </c>
      <c r="G188" s="2" t="s">
        <v>9</v>
      </c>
      <c r="H188" s="3">
        <v>40152</v>
      </c>
    </row>
    <row r="189" spans="1:7" ht="12.75">
      <c r="A189" t="s">
        <v>109</v>
      </c>
      <c r="B189" s="1">
        <v>364</v>
      </c>
      <c r="D189" t="s">
        <v>111</v>
      </c>
      <c r="E189" s="1">
        <v>1938</v>
      </c>
      <c r="F189" t="s">
        <v>43</v>
      </c>
      <c r="G189" s="2" t="s">
        <v>9</v>
      </c>
    </row>
    <row r="190" spans="1:8" ht="12.75">
      <c r="A190" t="s">
        <v>109</v>
      </c>
      <c r="B190" s="1">
        <v>411</v>
      </c>
      <c r="D190" t="s">
        <v>111</v>
      </c>
      <c r="E190" s="1">
        <v>1967</v>
      </c>
      <c r="F190" s="8" t="s">
        <v>173</v>
      </c>
      <c r="G190" s="2" t="s">
        <v>9</v>
      </c>
      <c r="H190" s="3">
        <v>37324</v>
      </c>
    </row>
    <row r="191" spans="1:7" ht="12.75">
      <c r="A191" t="s">
        <v>109</v>
      </c>
      <c r="B191" s="1">
        <v>435</v>
      </c>
      <c r="D191" t="s">
        <v>111</v>
      </c>
      <c r="E191" s="1">
        <v>1973</v>
      </c>
      <c r="F191" s="8" t="s">
        <v>173</v>
      </c>
      <c r="G191" s="2" t="s">
        <v>9</v>
      </c>
    </row>
    <row r="192" spans="1:8" ht="12.75">
      <c r="A192" t="s">
        <v>109</v>
      </c>
      <c r="B192" s="1">
        <v>446</v>
      </c>
      <c r="D192" t="s">
        <v>111</v>
      </c>
      <c r="E192" s="1">
        <v>1975</v>
      </c>
      <c r="F192" t="s">
        <v>8</v>
      </c>
      <c r="G192" s="2" t="s">
        <v>9</v>
      </c>
      <c r="H192" s="3">
        <v>40152</v>
      </c>
    </row>
    <row r="193" spans="1:8" ht="12.75">
      <c r="A193" t="s">
        <v>109</v>
      </c>
      <c r="B193" s="1" t="s">
        <v>502</v>
      </c>
      <c r="D193" t="s">
        <v>112</v>
      </c>
      <c r="E193" s="1">
        <v>1972</v>
      </c>
      <c r="F193" s="8" t="s">
        <v>36</v>
      </c>
      <c r="G193" s="2" t="s">
        <v>9</v>
      </c>
      <c r="H193" s="3">
        <v>40111</v>
      </c>
    </row>
    <row r="194" spans="1:7" ht="12.75">
      <c r="A194" t="s">
        <v>109</v>
      </c>
      <c r="B194" s="1">
        <v>622.1</v>
      </c>
      <c r="D194" t="s">
        <v>112</v>
      </c>
      <c r="E194" s="1">
        <v>1984</v>
      </c>
      <c r="F194" t="s">
        <v>28</v>
      </c>
      <c r="G194" s="2" t="s">
        <v>9</v>
      </c>
    </row>
    <row r="195" spans="1:8" ht="12.75">
      <c r="A195" t="s">
        <v>109</v>
      </c>
      <c r="B195" s="1">
        <v>413</v>
      </c>
      <c r="D195" t="s">
        <v>113</v>
      </c>
      <c r="E195" s="1">
        <v>1967</v>
      </c>
      <c r="F195" t="s">
        <v>13</v>
      </c>
      <c r="G195" s="2" t="s">
        <v>9</v>
      </c>
      <c r="H195" s="3">
        <v>37520</v>
      </c>
    </row>
    <row r="196" spans="1:8" ht="12.75">
      <c r="A196" t="s">
        <v>109</v>
      </c>
      <c r="B196" s="1">
        <v>733</v>
      </c>
      <c r="D196" t="s">
        <v>544</v>
      </c>
      <c r="E196" s="1">
        <v>1992</v>
      </c>
      <c r="F196" t="s">
        <v>28</v>
      </c>
      <c r="G196" s="2">
        <v>1.25</v>
      </c>
      <c r="H196" s="3">
        <v>40154</v>
      </c>
    </row>
    <row r="197" spans="1:8" ht="12.75">
      <c r="A197" t="s">
        <v>109</v>
      </c>
      <c r="B197" s="1">
        <v>942.1</v>
      </c>
      <c r="D197" s="19" t="s">
        <v>1002</v>
      </c>
      <c r="E197" s="1">
        <v>2005</v>
      </c>
      <c r="F197" t="s">
        <v>28</v>
      </c>
      <c r="G197" s="2">
        <v>1.9</v>
      </c>
      <c r="H197" s="3">
        <v>42655</v>
      </c>
    </row>
    <row r="198" spans="1:8" ht="12.75">
      <c r="A198" t="s">
        <v>109</v>
      </c>
      <c r="B198" s="1" t="s">
        <v>754</v>
      </c>
      <c r="D198" t="s">
        <v>719</v>
      </c>
      <c r="E198" s="1">
        <v>2007</v>
      </c>
      <c r="F198" t="s">
        <v>28</v>
      </c>
      <c r="G198" s="2">
        <v>2.2</v>
      </c>
      <c r="H198" s="3">
        <v>40683</v>
      </c>
    </row>
    <row r="199" spans="1:8" ht="12.75">
      <c r="A199" t="s">
        <v>675</v>
      </c>
      <c r="B199" s="1">
        <v>34</v>
      </c>
      <c r="D199" t="s">
        <v>268</v>
      </c>
      <c r="E199" s="1">
        <v>1944</v>
      </c>
      <c r="F199" t="s">
        <v>52</v>
      </c>
      <c r="G199" s="2" t="s">
        <v>9</v>
      </c>
      <c r="H199" s="3">
        <v>40526</v>
      </c>
    </row>
    <row r="200" spans="1:8" ht="12.75">
      <c r="A200" t="s">
        <v>675</v>
      </c>
      <c r="B200" s="1">
        <v>45.1</v>
      </c>
      <c r="D200" t="s">
        <v>268</v>
      </c>
      <c r="E200" s="1">
        <v>1977</v>
      </c>
      <c r="F200" t="s">
        <v>52</v>
      </c>
      <c r="G200" s="2" t="s">
        <v>9</v>
      </c>
      <c r="H200" s="3">
        <v>40785</v>
      </c>
    </row>
    <row r="201" spans="1:8" ht="12.75">
      <c r="A201" t="s">
        <v>675</v>
      </c>
      <c r="D201" t="s">
        <v>437</v>
      </c>
      <c r="E201" s="1">
        <v>2012</v>
      </c>
      <c r="F201" t="s">
        <v>28</v>
      </c>
      <c r="G201" s="2" t="s">
        <v>9</v>
      </c>
      <c r="H201" s="3">
        <v>43300</v>
      </c>
    </row>
    <row r="202" spans="1:8" ht="12.75">
      <c r="A202" t="s">
        <v>675</v>
      </c>
      <c r="D202" t="s">
        <v>347</v>
      </c>
      <c r="E202" s="1">
        <v>2012</v>
      </c>
      <c r="F202" t="s">
        <v>28</v>
      </c>
      <c r="G202" s="2" t="s">
        <v>9</v>
      </c>
      <c r="H202" s="3">
        <v>43300</v>
      </c>
    </row>
    <row r="203" spans="1:8" ht="12.75">
      <c r="A203" t="s">
        <v>728</v>
      </c>
      <c r="B203" s="1">
        <v>130</v>
      </c>
      <c r="D203" t="s">
        <v>115</v>
      </c>
      <c r="E203" s="1">
        <v>2004</v>
      </c>
      <c r="F203" t="s">
        <v>10</v>
      </c>
      <c r="G203" s="2" t="s">
        <v>9</v>
      </c>
      <c r="H203" s="3">
        <v>40609</v>
      </c>
    </row>
    <row r="204" spans="1:8" ht="12.75">
      <c r="A204" t="s">
        <v>728</v>
      </c>
      <c r="B204" s="1" t="s">
        <v>226</v>
      </c>
      <c r="D204" t="s">
        <v>717</v>
      </c>
      <c r="E204" s="1">
        <v>1998</v>
      </c>
      <c r="F204" t="s">
        <v>10</v>
      </c>
      <c r="G204" s="2" t="s">
        <v>9</v>
      </c>
      <c r="H204" s="3">
        <v>40609</v>
      </c>
    </row>
    <row r="205" spans="1:8" ht="12.75">
      <c r="A205" t="s">
        <v>728</v>
      </c>
      <c r="B205" s="1">
        <v>4.2</v>
      </c>
      <c r="D205" t="s">
        <v>718</v>
      </c>
      <c r="E205" s="1">
        <v>1998</v>
      </c>
      <c r="F205" t="s">
        <v>10</v>
      </c>
      <c r="G205" s="2" t="s">
        <v>9</v>
      </c>
      <c r="H205" s="3">
        <v>40609</v>
      </c>
    </row>
    <row r="206" spans="1:8" ht="12.75">
      <c r="A206" t="s">
        <v>463</v>
      </c>
      <c r="B206" s="1">
        <v>65</v>
      </c>
      <c r="D206" t="s">
        <v>467</v>
      </c>
      <c r="E206" s="1">
        <v>1988</v>
      </c>
      <c r="F206" t="s">
        <v>28</v>
      </c>
      <c r="G206" s="2" t="s">
        <v>9</v>
      </c>
      <c r="H206" s="3">
        <v>39877</v>
      </c>
    </row>
    <row r="207" spans="1:8" ht="12.75">
      <c r="A207" t="s">
        <v>463</v>
      </c>
      <c r="B207" s="1">
        <v>66</v>
      </c>
      <c r="D207" t="s">
        <v>466</v>
      </c>
      <c r="E207" s="1">
        <v>1991</v>
      </c>
      <c r="F207" t="s">
        <v>21</v>
      </c>
      <c r="G207" s="2" t="s">
        <v>9</v>
      </c>
      <c r="H207" s="3">
        <v>39877</v>
      </c>
    </row>
    <row r="208" spans="1:8" ht="12.75">
      <c r="A208" t="s">
        <v>463</v>
      </c>
      <c r="B208" s="1">
        <v>76</v>
      </c>
      <c r="D208" t="s">
        <v>465</v>
      </c>
      <c r="E208" s="1">
        <v>1993</v>
      </c>
      <c r="F208" t="s">
        <v>21</v>
      </c>
      <c r="G208" s="2" t="s">
        <v>9</v>
      </c>
      <c r="H208" s="3">
        <v>39877</v>
      </c>
    </row>
    <row r="209" spans="1:8" ht="12.75">
      <c r="A209" t="s">
        <v>463</v>
      </c>
      <c r="B209" s="1">
        <v>73</v>
      </c>
      <c r="D209" t="s">
        <v>464</v>
      </c>
      <c r="E209" s="1">
        <v>1993</v>
      </c>
      <c r="F209" t="s">
        <v>21</v>
      </c>
      <c r="G209" s="2" t="s">
        <v>9</v>
      </c>
      <c r="H209" s="3">
        <v>39877</v>
      </c>
    </row>
    <row r="210" spans="1:8" ht="12.75">
      <c r="A210" t="s">
        <v>463</v>
      </c>
      <c r="B210" s="1">
        <v>99</v>
      </c>
      <c r="D210" t="s">
        <v>669</v>
      </c>
      <c r="E210" s="1">
        <v>2000</v>
      </c>
      <c r="F210" t="s">
        <v>10</v>
      </c>
      <c r="G210" s="2">
        <v>3.5</v>
      </c>
      <c r="H210" s="3">
        <v>40562</v>
      </c>
    </row>
    <row r="211" spans="1:8" ht="12.75">
      <c r="A211" t="s">
        <v>463</v>
      </c>
      <c r="C211" s="1" t="s">
        <v>801</v>
      </c>
      <c r="D211" t="s">
        <v>121</v>
      </c>
      <c r="E211" s="1">
        <v>2010</v>
      </c>
      <c r="F211" t="s">
        <v>10</v>
      </c>
      <c r="G211" s="2">
        <v>6</v>
      </c>
      <c r="H211" s="3">
        <v>40670</v>
      </c>
    </row>
    <row r="212" spans="1:8" ht="12.75">
      <c r="A212" t="s">
        <v>463</v>
      </c>
      <c r="C212" s="1" t="s">
        <v>469</v>
      </c>
      <c r="D212" s="1" t="s">
        <v>468</v>
      </c>
      <c r="E212" s="1">
        <v>1999</v>
      </c>
      <c r="F212" t="s">
        <v>10</v>
      </c>
      <c r="G212" s="2">
        <v>2</v>
      </c>
      <c r="H212" s="3">
        <v>39877</v>
      </c>
    </row>
    <row r="213" spans="1:2" ht="12.75">
      <c r="A213" t="s">
        <v>114</v>
      </c>
      <c r="B213" s="1" t="s">
        <v>643</v>
      </c>
    </row>
    <row r="214" spans="1:8" ht="12.75">
      <c r="A214" t="s">
        <v>945</v>
      </c>
      <c r="B214" s="1">
        <v>28.1</v>
      </c>
      <c r="D214" t="s">
        <v>34</v>
      </c>
      <c r="E214" s="1">
        <v>1945</v>
      </c>
      <c r="F214" s="8" t="s">
        <v>679</v>
      </c>
      <c r="G214" s="2" t="s">
        <v>9</v>
      </c>
      <c r="H214" s="3">
        <v>41340</v>
      </c>
    </row>
    <row r="215" spans="1:8" ht="12.75">
      <c r="A215" t="s">
        <v>975</v>
      </c>
      <c r="B215" s="1">
        <v>7</v>
      </c>
      <c r="D215" t="s">
        <v>12</v>
      </c>
      <c r="E215" s="1">
        <v>1952</v>
      </c>
      <c r="F215" s="8" t="s">
        <v>8</v>
      </c>
      <c r="G215" s="2">
        <v>2.5</v>
      </c>
      <c r="H215" s="3">
        <v>41996</v>
      </c>
    </row>
    <row r="216" spans="1:8" ht="12.75">
      <c r="A216" t="s">
        <v>763</v>
      </c>
      <c r="B216" s="1">
        <v>8</v>
      </c>
      <c r="D216" t="s">
        <v>726</v>
      </c>
      <c r="E216" s="1">
        <v>1957</v>
      </c>
      <c r="F216" s="8" t="s">
        <v>173</v>
      </c>
      <c r="G216" s="2" t="s">
        <v>9</v>
      </c>
      <c r="H216" s="3">
        <v>40815</v>
      </c>
    </row>
    <row r="217" spans="1:8" ht="12.75">
      <c r="A217" t="s">
        <v>763</v>
      </c>
      <c r="B217" s="1">
        <v>9</v>
      </c>
      <c r="D217" t="s">
        <v>725</v>
      </c>
      <c r="E217" s="1">
        <v>1957</v>
      </c>
      <c r="F217" s="8" t="s">
        <v>8</v>
      </c>
      <c r="G217" s="2" t="s">
        <v>9</v>
      </c>
      <c r="H217" s="3">
        <v>40815</v>
      </c>
    </row>
    <row r="218" spans="1:7" ht="12.75">
      <c r="A218" t="s">
        <v>116</v>
      </c>
      <c r="B218" s="1">
        <v>26</v>
      </c>
      <c r="D218" t="s">
        <v>118</v>
      </c>
      <c r="E218" s="1">
        <v>1918</v>
      </c>
      <c r="F218" t="s">
        <v>21</v>
      </c>
      <c r="G218" s="2" t="s">
        <v>9</v>
      </c>
    </row>
    <row r="219" spans="1:7" ht="12.75">
      <c r="A219" t="s">
        <v>116</v>
      </c>
      <c r="B219" s="1">
        <v>26</v>
      </c>
      <c r="D219" t="s">
        <v>118</v>
      </c>
      <c r="E219" s="1">
        <v>1920</v>
      </c>
      <c r="F219" t="s">
        <v>52</v>
      </c>
      <c r="G219" s="2" t="s">
        <v>9</v>
      </c>
    </row>
    <row r="220" spans="1:7" ht="12.75">
      <c r="A220" t="s">
        <v>116</v>
      </c>
      <c r="B220" s="1">
        <v>26</v>
      </c>
      <c r="D220" t="s">
        <v>118</v>
      </c>
      <c r="E220" s="1">
        <v>1921</v>
      </c>
      <c r="F220" t="s">
        <v>21</v>
      </c>
      <c r="G220" s="2" t="s">
        <v>9</v>
      </c>
    </row>
    <row r="221" spans="1:7" ht="12.75">
      <c r="A221" t="s">
        <v>116</v>
      </c>
      <c r="B221" s="1">
        <v>102</v>
      </c>
      <c r="D221" t="s">
        <v>117</v>
      </c>
      <c r="E221" s="1" t="s">
        <v>119</v>
      </c>
      <c r="F221" t="s">
        <v>8</v>
      </c>
      <c r="G221" s="2" t="s">
        <v>9</v>
      </c>
    </row>
    <row r="222" spans="1:7" ht="12.75">
      <c r="A222" t="s">
        <v>116</v>
      </c>
      <c r="B222" s="1">
        <v>102</v>
      </c>
      <c r="D222" t="s">
        <v>117</v>
      </c>
      <c r="E222" s="1" t="s">
        <v>120</v>
      </c>
      <c r="F222" t="s">
        <v>8</v>
      </c>
      <c r="G222" s="2" t="s">
        <v>9</v>
      </c>
    </row>
    <row r="223" spans="1:8" ht="12.75">
      <c r="A223" t="s">
        <v>116</v>
      </c>
      <c r="C223" s="1" t="s">
        <v>802</v>
      </c>
      <c r="D223" t="s">
        <v>121</v>
      </c>
      <c r="E223" s="1" t="s">
        <v>692</v>
      </c>
      <c r="F223" t="s">
        <v>28</v>
      </c>
      <c r="G223" s="2">
        <v>3</v>
      </c>
      <c r="H223" s="3">
        <v>40562</v>
      </c>
    </row>
    <row r="224" spans="1:8" ht="12.75">
      <c r="A224" t="s">
        <v>116</v>
      </c>
      <c r="C224" s="1" t="s">
        <v>803</v>
      </c>
      <c r="D224" t="s">
        <v>121</v>
      </c>
      <c r="E224" s="1" t="s">
        <v>690</v>
      </c>
      <c r="F224" t="s">
        <v>28</v>
      </c>
      <c r="G224" s="2">
        <v>3</v>
      </c>
      <c r="H224" s="3">
        <v>40562</v>
      </c>
    </row>
    <row r="225" spans="1:8" ht="12.75">
      <c r="A225" t="s">
        <v>116</v>
      </c>
      <c r="C225" s="1" t="s">
        <v>804</v>
      </c>
      <c r="D225" t="s">
        <v>121</v>
      </c>
      <c r="E225" s="1" t="s">
        <v>691</v>
      </c>
      <c r="F225" t="s">
        <v>28</v>
      </c>
      <c r="G225" s="2">
        <v>3</v>
      </c>
      <c r="H225" s="3">
        <v>40562</v>
      </c>
    </row>
    <row r="226" spans="1:7" ht="12.75">
      <c r="A226" t="s">
        <v>122</v>
      </c>
      <c r="B226" s="1">
        <v>8.1</v>
      </c>
      <c r="D226" t="s">
        <v>123</v>
      </c>
      <c r="E226" s="1" t="s">
        <v>124</v>
      </c>
      <c r="G226" s="2" t="s">
        <v>9</v>
      </c>
    </row>
    <row r="227" spans="1:7" ht="12.75">
      <c r="A227" t="s">
        <v>122</v>
      </c>
      <c r="B227" s="1">
        <v>9.1</v>
      </c>
      <c r="D227" t="s">
        <v>117</v>
      </c>
      <c r="E227" s="1">
        <v>1968</v>
      </c>
      <c r="G227" s="2" t="s">
        <v>9</v>
      </c>
    </row>
    <row r="228" spans="1:7" ht="12.75">
      <c r="A228" t="s">
        <v>122</v>
      </c>
      <c r="B228" s="1">
        <v>9.2</v>
      </c>
      <c r="D228" t="s">
        <v>117</v>
      </c>
      <c r="E228" s="1">
        <v>1978</v>
      </c>
      <c r="G228" s="2" t="s">
        <v>9</v>
      </c>
    </row>
    <row r="229" spans="1:7" ht="12.75">
      <c r="A229" t="s">
        <v>122</v>
      </c>
      <c r="B229" s="1">
        <v>10.1</v>
      </c>
      <c r="D229" t="s">
        <v>118</v>
      </c>
      <c r="E229" s="1" t="s">
        <v>125</v>
      </c>
      <c r="G229" s="2" t="s">
        <v>9</v>
      </c>
    </row>
    <row r="230" spans="1:7" ht="12.75">
      <c r="A230" t="s">
        <v>122</v>
      </c>
      <c r="B230" s="1">
        <v>11</v>
      </c>
      <c r="D230" t="s">
        <v>126</v>
      </c>
      <c r="E230" s="1">
        <v>1969</v>
      </c>
      <c r="G230" s="2" t="s">
        <v>9</v>
      </c>
    </row>
    <row r="231" spans="1:7" ht="12.75">
      <c r="A231" t="s">
        <v>122</v>
      </c>
      <c r="B231" s="1">
        <v>13</v>
      </c>
      <c r="D231" t="s">
        <v>127</v>
      </c>
      <c r="E231" s="1">
        <v>1956</v>
      </c>
      <c r="G231" s="2" t="s">
        <v>9</v>
      </c>
    </row>
    <row r="232" spans="1:8" ht="12.75">
      <c r="A232" t="s">
        <v>129</v>
      </c>
      <c r="B232" s="1">
        <v>15</v>
      </c>
      <c r="D232" t="s">
        <v>130</v>
      </c>
      <c r="E232" s="1">
        <v>1967</v>
      </c>
      <c r="F232" t="s">
        <v>8</v>
      </c>
      <c r="G232" s="2" t="s">
        <v>9</v>
      </c>
      <c r="H232" s="3">
        <v>39471</v>
      </c>
    </row>
    <row r="233" spans="1:8" ht="12.75">
      <c r="A233" s="19" t="s">
        <v>1003</v>
      </c>
      <c r="D233" s="19" t="s">
        <v>719</v>
      </c>
      <c r="E233" s="1">
        <v>2014</v>
      </c>
      <c r="F233" s="19" t="s">
        <v>21</v>
      </c>
      <c r="G233" s="2">
        <v>2</v>
      </c>
      <c r="H233" s="3">
        <v>42655</v>
      </c>
    </row>
    <row r="234" spans="1:7" ht="12.75">
      <c r="A234" t="s">
        <v>131</v>
      </c>
      <c r="B234" s="1">
        <v>843</v>
      </c>
      <c r="D234" t="s">
        <v>132</v>
      </c>
      <c r="E234" s="1">
        <v>1944</v>
      </c>
      <c r="G234" s="2" t="s">
        <v>9</v>
      </c>
    </row>
    <row r="235" spans="1:7" ht="12.75">
      <c r="A235" t="s">
        <v>131</v>
      </c>
      <c r="B235" s="1">
        <v>844</v>
      </c>
      <c r="D235" t="s">
        <v>133</v>
      </c>
      <c r="E235" s="1">
        <v>1943</v>
      </c>
      <c r="F235" t="s">
        <v>134</v>
      </c>
      <c r="G235" s="2" t="s">
        <v>9</v>
      </c>
    </row>
    <row r="236" spans="1:7" ht="12.75">
      <c r="A236" t="s">
        <v>131</v>
      </c>
      <c r="B236" s="1">
        <v>896</v>
      </c>
      <c r="D236" t="s">
        <v>135</v>
      </c>
      <c r="E236" s="1" t="s">
        <v>136</v>
      </c>
      <c r="G236" s="2" t="s">
        <v>9</v>
      </c>
    </row>
    <row r="237" spans="1:8" ht="12.75">
      <c r="A237" t="s">
        <v>131</v>
      </c>
      <c r="B237" s="1">
        <v>749.2</v>
      </c>
      <c r="D237" t="s">
        <v>115</v>
      </c>
      <c r="E237" s="1">
        <v>1866</v>
      </c>
      <c r="F237" t="s">
        <v>787</v>
      </c>
      <c r="G237" s="2" t="s">
        <v>9</v>
      </c>
      <c r="H237" s="3">
        <v>40904</v>
      </c>
    </row>
    <row r="238" spans="1:7" ht="12.75">
      <c r="A238" t="s">
        <v>131</v>
      </c>
      <c r="B238" s="1">
        <v>790</v>
      </c>
      <c r="D238" t="s">
        <v>115</v>
      </c>
      <c r="E238" s="1">
        <v>1896</v>
      </c>
      <c r="F238" t="s">
        <v>43</v>
      </c>
      <c r="G238" s="2" t="s">
        <v>9</v>
      </c>
    </row>
    <row r="239" spans="1:8" ht="12.75">
      <c r="A239" t="s">
        <v>131</v>
      </c>
      <c r="B239" s="1">
        <v>790</v>
      </c>
      <c r="D239" t="s">
        <v>115</v>
      </c>
      <c r="E239" s="1">
        <v>1897</v>
      </c>
      <c r="F239" t="s">
        <v>43</v>
      </c>
      <c r="G239" s="2" t="s">
        <v>9</v>
      </c>
      <c r="H239" s="3">
        <v>42032</v>
      </c>
    </row>
    <row r="240" spans="1:7" ht="12.75">
      <c r="A240" t="s">
        <v>131</v>
      </c>
      <c r="B240" s="1">
        <v>790</v>
      </c>
      <c r="D240" t="s">
        <v>115</v>
      </c>
      <c r="E240" s="1">
        <v>1900</v>
      </c>
      <c r="F240" t="s">
        <v>43</v>
      </c>
      <c r="G240" s="2" t="s">
        <v>9</v>
      </c>
    </row>
    <row r="241" spans="1:7" ht="12.75">
      <c r="A241" t="s">
        <v>131</v>
      </c>
      <c r="B241" s="1">
        <v>794.2</v>
      </c>
      <c r="D241" t="s">
        <v>115</v>
      </c>
      <c r="E241" s="1" t="s">
        <v>137</v>
      </c>
      <c r="F241" t="s">
        <v>51</v>
      </c>
      <c r="G241" s="2" t="s">
        <v>9</v>
      </c>
    </row>
    <row r="242" spans="1:7" ht="12.75">
      <c r="A242" t="s">
        <v>131</v>
      </c>
      <c r="B242" s="1">
        <v>810</v>
      </c>
      <c r="D242" t="s">
        <v>115</v>
      </c>
      <c r="E242" s="1">
        <v>1914</v>
      </c>
      <c r="G242" s="2" t="s">
        <v>9</v>
      </c>
    </row>
    <row r="243" spans="1:7" ht="12.75">
      <c r="A243" t="s">
        <v>131</v>
      </c>
      <c r="B243" s="1">
        <v>810</v>
      </c>
      <c r="D243" t="s">
        <v>115</v>
      </c>
      <c r="E243" s="1">
        <v>1921</v>
      </c>
      <c r="G243" s="2" t="s">
        <v>9</v>
      </c>
    </row>
    <row r="244" spans="1:7" ht="12.75">
      <c r="A244" t="s">
        <v>131</v>
      </c>
      <c r="B244" s="1">
        <v>845</v>
      </c>
      <c r="D244" t="s">
        <v>115</v>
      </c>
      <c r="E244" s="1" t="s">
        <v>138</v>
      </c>
      <c r="G244" s="2" t="s">
        <v>9</v>
      </c>
    </row>
    <row r="245" spans="1:7" ht="12.75">
      <c r="A245" t="s">
        <v>131</v>
      </c>
      <c r="B245" s="1">
        <v>897</v>
      </c>
      <c r="D245" t="s">
        <v>115</v>
      </c>
      <c r="E245" s="1" t="s">
        <v>139</v>
      </c>
      <c r="G245" s="2" t="s">
        <v>9</v>
      </c>
    </row>
    <row r="246" spans="1:7" ht="12.75">
      <c r="A246" t="s">
        <v>131</v>
      </c>
      <c r="B246" s="1">
        <v>849</v>
      </c>
      <c r="D246" t="s">
        <v>140</v>
      </c>
      <c r="E246" s="1">
        <v>1937</v>
      </c>
      <c r="G246" s="2" t="s">
        <v>9</v>
      </c>
    </row>
    <row r="247" spans="1:7" ht="12.75">
      <c r="A247" t="s">
        <v>131</v>
      </c>
      <c r="B247" s="1">
        <v>900</v>
      </c>
      <c r="D247" t="s">
        <v>141</v>
      </c>
      <c r="E247" s="1">
        <v>1955</v>
      </c>
      <c r="G247" s="2" t="s">
        <v>9</v>
      </c>
    </row>
    <row r="248" spans="1:8" ht="12.75">
      <c r="A248" t="s">
        <v>131</v>
      </c>
      <c r="B248" s="1">
        <v>852</v>
      </c>
      <c r="D248" t="s">
        <v>142</v>
      </c>
      <c r="E248" s="1">
        <v>1943</v>
      </c>
      <c r="F248" t="s">
        <v>8</v>
      </c>
      <c r="G248" s="2" t="s">
        <v>9</v>
      </c>
      <c r="H248" s="3">
        <v>37500</v>
      </c>
    </row>
    <row r="249" spans="1:7" ht="12.75">
      <c r="A249" t="s">
        <v>131</v>
      </c>
      <c r="B249" s="1">
        <v>875</v>
      </c>
      <c r="D249" t="s">
        <v>142</v>
      </c>
      <c r="E249" s="1">
        <v>1949</v>
      </c>
      <c r="G249" s="2" t="s">
        <v>9</v>
      </c>
    </row>
    <row r="250" spans="1:7" ht="12.75">
      <c r="A250" t="s">
        <v>131</v>
      </c>
      <c r="B250" s="1">
        <v>903</v>
      </c>
      <c r="D250" t="s">
        <v>142</v>
      </c>
      <c r="E250" s="1" t="s">
        <v>143</v>
      </c>
      <c r="G250" s="2" t="s">
        <v>9</v>
      </c>
    </row>
    <row r="251" spans="1:8" ht="12.75">
      <c r="A251" t="s">
        <v>131</v>
      </c>
      <c r="B251" s="1">
        <v>833</v>
      </c>
      <c r="D251" t="s">
        <v>144</v>
      </c>
      <c r="E251" s="1">
        <v>1936</v>
      </c>
      <c r="F251" t="s">
        <v>8</v>
      </c>
      <c r="G251" s="2">
        <v>2.5</v>
      </c>
      <c r="H251" s="3">
        <v>37500</v>
      </c>
    </row>
    <row r="252" spans="1:7" ht="12.75">
      <c r="A252" t="s">
        <v>131</v>
      </c>
      <c r="B252" s="1">
        <v>876</v>
      </c>
      <c r="C252" s="1" t="s">
        <v>805</v>
      </c>
      <c r="D252" t="s">
        <v>144</v>
      </c>
      <c r="E252" s="1">
        <v>1951</v>
      </c>
      <c r="G252" s="2" t="s">
        <v>9</v>
      </c>
    </row>
    <row r="253" spans="1:7" ht="12.75">
      <c r="A253" t="s">
        <v>131</v>
      </c>
      <c r="B253" s="1">
        <v>904</v>
      </c>
      <c r="C253" s="1" t="s">
        <v>806</v>
      </c>
      <c r="D253" t="s">
        <v>144</v>
      </c>
      <c r="E253" s="1" t="s">
        <v>145</v>
      </c>
      <c r="G253" s="2" t="s">
        <v>9</v>
      </c>
    </row>
    <row r="254" spans="1:7" ht="12.75">
      <c r="A254" t="s">
        <v>131</v>
      </c>
      <c r="B254" s="1">
        <v>905</v>
      </c>
      <c r="C254" s="1" t="s">
        <v>807</v>
      </c>
      <c r="D254" t="s">
        <v>144</v>
      </c>
      <c r="E254" s="1">
        <v>1956</v>
      </c>
      <c r="G254" s="2" t="s">
        <v>9</v>
      </c>
    </row>
    <row r="255" spans="1:8" ht="12.75">
      <c r="A255" t="s">
        <v>131</v>
      </c>
      <c r="B255" s="1">
        <v>855</v>
      </c>
      <c r="D255" t="s">
        <v>146</v>
      </c>
      <c r="E255" s="1">
        <v>1941</v>
      </c>
      <c r="F255" t="s">
        <v>8</v>
      </c>
      <c r="G255" s="2">
        <v>1.5</v>
      </c>
      <c r="H255" s="3">
        <v>37500</v>
      </c>
    </row>
    <row r="256" spans="1:7" ht="12.75">
      <c r="A256" t="s">
        <v>131</v>
      </c>
      <c r="B256" s="1">
        <v>865</v>
      </c>
      <c r="D256" t="s">
        <v>146</v>
      </c>
      <c r="E256" s="1">
        <v>1947</v>
      </c>
      <c r="G256" s="2" t="s">
        <v>9</v>
      </c>
    </row>
    <row r="257" spans="1:7" ht="12.75">
      <c r="A257" t="s">
        <v>131</v>
      </c>
      <c r="B257" s="1">
        <v>878</v>
      </c>
      <c r="D257" t="s">
        <v>146</v>
      </c>
      <c r="E257" s="1">
        <v>1949</v>
      </c>
      <c r="G257" s="2" t="s">
        <v>9</v>
      </c>
    </row>
    <row r="258" spans="1:7" ht="12.75">
      <c r="A258" t="s">
        <v>131</v>
      </c>
      <c r="B258" s="1">
        <v>906</v>
      </c>
      <c r="D258" t="s">
        <v>146</v>
      </c>
      <c r="E258" s="1">
        <v>1956</v>
      </c>
      <c r="G258" s="2" t="s">
        <v>9</v>
      </c>
    </row>
    <row r="259" spans="1:7" ht="12.75">
      <c r="A259" t="s">
        <v>131</v>
      </c>
      <c r="B259" s="1">
        <v>907</v>
      </c>
      <c r="D259" t="s">
        <v>147</v>
      </c>
      <c r="E259" s="1">
        <v>1961</v>
      </c>
      <c r="G259" s="2" t="s">
        <v>9</v>
      </c>
    </row>
    <row r="260" spans="1:8" ht="12.75">
      <c r="A260" t="s">
        <v>131</v>
      </c>
      <c r="B260" s="1">
        <v>914</v>
      </c>
      <c r="D260" t="s">
        <v>528</v>
      </c>
      <c r="E260" s="1">
        <v>1973</v>
      </c>
      <c r="F260" t="s">
        <v>28</v>
      </c>
      <c r="G260" s="2" t="s">
        <v>9</v>
      </c>
      <c r="H260" s="3">
        <v>40152</v>
      </c>
    </row>
    <row r="261" spans="1:7" ht="12.75">
      <c r="A261" t="s">
        <v>131</v>
      </c>
      <c r="B261" s="1">
        <v>912</v>
      </c>
      <c r="D261" t="s">
        <v>148</v>
      </c>
      <c r="E261" s="1" t="s">
        <v>149</v>
      </c>
      <c r="G261" s="2" t="s">
        <v>9</v>
      </c>
    </row>
    <row r="262" spans="1:8" ht="12.75">
      <c r="A262" t="s">
        <v>131</v>
      </c>
      <c r="B262" s="1">
        <v>925</v>
      </c>
      <c r="C262" s="1" t="s">
        <v>870</v>
      </c>
      <c r="D262" t="s">
        <v>871</v>
      </c>
      <c r="E262" s="1">
        <v>1981</v>
      </c>
      <c r="F262" t="s">
        <v>28</v>
      </c>
      <c r="G262" s="2">
        <v>1.2</v>
      </c>
      <c r="H262" s="3">
        <v>40949</v>
      </c>
    </row>
    <row r="263" spans="1:8" ht="12.75">
      <c r="A263" t="s">
        <v>131</v>
      </c>
      <c r="B263" s="1">
        <v>1004</v>
      </c>
      <c r="C263" s="1" t="s">
        <v>951</v>
      </c>
      <c r="D263" t="s">
        <v>770</v>
      </c>
      <c r="E263" s="1">
        <v>2000</v>
      </c>
      <c r="F263" s="8" t="s">
        <v>36</v>
      </c>
      <c r="G263" s="2" t="s">
        <v>9</v>
      </c>
      <c r="H263" s="3">
        <v>41394</v>
      </c>
    </row>
    <row r="264" spans="1:8" ht="12.75">
      <c r="A264" t="s">
        <v>131</v>
      </c>
      <c r="C264" s="1" t="s">
        <v>808</v>
      </c>
      <c r="D264" t="s">
        <v>770</v>
      </c>
      <c r="E264" s="1">
        <v>2011</v>
      </c>
      <c r="F264" t="s">
        <v>28</v>
      </c>
      <c r="G264" s="2">
        <v>2</v>
      </c>
      <c r="H264" s="3">
        <v>40878</v>
      </c>
    </row>
    <row r="265" spans="1:8" ht="12.75">
      <c r="A265" t="s">
        <v>131</v>
      </c>
      <c r="D265" t="s">
        <v>719</v>
      </c>
      <c r="E265" s="1">
        <v>2016</v>
      </c>
      <c r="F265" t="s">
        <v>28</v>
      </c>
      <c r="G265" s="2">
        <v>2.5</v>
      </c>
      <c r="H265" s="3">
        <v>43977</v>
      </c>
    </row>
    <row r="266" spans="1:8" ht="12.75">
      <c r="A266" t="s">
        <v>131</v>
      </c>
      <c r="C266" s="1" t="s">
        <v>1049</v>
      </c>
      <c r="D266" t="s">
        <v>1050</v>
      </c>
      <c r="E266" s="1">
        <v>2016</v>
      </c>
      <c r="F266" t="s">
        <v>28</v>
      </c>
      <c r="G266" s="2">
        <v>3.5</v>
      </c>
      <c r="H266" s="3">
        <v>43413</v>
      </c>
    </row>
    <row r="267" spans="1:8" ht="12.75">
      <c r="A267" t="s">
        <v>150</v>
      </c>
      <c r="B267" s="1">
        <v>43</v>
      </c>
      <c r="D267" t="s">
        <v>151</v>
      </c>
      <c r="E267" s="1">
        <v>1869</v>
      </c>
      <c r="F267" t="s">
        <v>688</v>
      </c>
      <c r="G267" s="2" t="s">
        <v>9</v>
      </c>
      <c r="H267" s="3">
        <v>40540</v>
      </c>
    </row>
    <row r="268" spans="1:7" ht="12.75">
      <c r="A268" t="s">
        <v>150</v>
      </c>
      <c r="B268" s="1">
        <v>78</v>
      </c>
      <c r="D268" t="s">
        <v>151</v>
      </c>
      <c r="E268" s="1" t="s">
        <v>152</v>
      </c>
      <c r="G268" s="2" t="s">
        <v>9</v>
      </c>
    </row>
    <row r="269" spans="1:7" ht="12.75">
      <c r="A269" t="s">
        <v>150</v>
      </c>
      <c r="B269" s="1">
        <v>97.1</v>
      </c>
      <c r="D269" t="s">
        <v>153</v>
      </c>
      <c r="E269" s="1">
        <v>1971</v>
      </c>
      <c r="G269" s="2" t="s">
        <v>9</v>
      </c>
    </row>
    <row r="270" spans="1:7" ht="12.75">
      <c r="A270" t="s">
        <v>150</v>
      </c>
      <c r="B270" s="1">
        <v>106</v>
      </c>
      <c r="D270" t="s">
        <v>153</v>
      </c>
      <c r="E270" s="1">
        <v>1973</v>
      </c>
      <c r="G270" s="2" t="s">
        <v>9</v>
      </c>
    </row>
    <row r="271" spans="1:7" ht="12.75">
      <c r="A271" t="s">
        <v>150</v>
      </c>
      <c r="B271" s="1">
        <v>115</v>
      </c>
      <c r="D271" t="s">
        <v>154</v>
      </c>
      <c r="E271" s="1">
        <v>1976</v>
      </c>
      <c r="G271" s="2" t="s">
        <v>9</v>
      </c>
    </row>
    <row r="272" spans="1:7" ht="12.75">
      <c r="A272" t="s">
        <v>150</v>
      </c>
      <c r="B272" s="1">
        <v>81</v>
      </c>
      <c r="D272" t="s">
        <v>155</v>
      </c>
      <c r="E272" s="1">
        <v>1962</v>
      </c>
      <c r="G272" s="2" t="s">
        <v>9</v>
      </c>
    </row>
    <row r="273" spans="1:7" ht="12.75">
      <c r="A273" t="s">
        <v>150</v>
      </c>
      <c r="B273" s="1">
        <v>89</v>
      </c>
      <c r="D273" t="s">
        <v>155</v>
      </c>
      <c r="E273" s="1" t="s">
        <v>156</v>
      </c>
      <c r="G273" s="2" t="s">
        <v>9</v>
      </c>
    </row>
    <row r="274" spans="1:7" ht="12.75">
      <c r="A274" t="s">
        <v>150</v>
      </c>
      <c r="B274" s="1">
        <v>98</v>
      </c>
      <c r="C274" s="1" t="s">
        <v>809</v>
      </c>
      <c r="D274" t="s">
        <v>155</v>
      </c>
      <c r="E274" s="1">
        <v>1973</v>
      </c>
      <c r="G274" s="2" t="s">
        <v>9</v>
      </c>
    </row>
    <row r="275" spans="1:8" ht="12.75">
      <c r="A275" t="s">
        <v>150</v>
      </c>
      <c r="B275" s="1">
        <v>70</v>
      </c>
      <c r="D275" t="s">
        <v>157</v>
      </c>
      <c r="E275" s="1">
        <v>1926</v>
      </c>
      <c r="F275" t="s">
        <v>527</v>
      </c>
      <c r="G275" s="2" t="s">
        <v>9</v>
      </c>
      <c r="H275" s="3">
        <v>40152</v>
      </c>
    </row>
    <row r="276" spans="1:7" ht="12.75">
      <c r="A276" t="s">
        <v>150</v>
      </c>
      <c r="B276" s="1">
        <v>99</v>
      </c>
      <c r="C276" s="1" t="s">
        <v>809</v>
      </c>
      <c r="D276" t="s">
        <v>157</v>
      </c>
      <c r="E276" s="1" t="s">
        <v>158</v>
      </c>
      <c r="G276" s="2" t="s">
        <v>9</v>
      </c>
    </row>
    <row r="277" spans="1:7" ht="12.75">
      <c r="A277" t="s">
        <v>150</v>
      </c>
      <c r="B277" s="1">
        <v>108</v>
      </c>
      <c r="C277" s="1" t="s">
        <v>810</v>
      </c>
      <c r="D277" t="s">
        <v>157</v>
      </c>
      <c r="E277" s="1">
        <v>1973</v>
      </c>
      <c r="G277" s="2" t="s">
        <v>9</v>
      </c>
    </row>
    <row r="278" spans="1:7" ht="12.75">
      <c r="A278" t="s">
        <v>150</v>
      </c>
      <c r="B278" s="1">
        <v>71.1</v>
      </c>
      <c r="D278" t="s">
        <v>159</v>
      </c>
      <c r="E278" s="1">
        <v>1930</v>
      </c>
      <c r="F278" t="s">
        <v>160</v>
      </c>
      <c r="G278" s="2" t="s">
        <v>9</v>
      </c>
    </row>
    <row r="279" spans="1:7" ht="12.75">
      <c r="A279" t="s">
        <v>150</v>
      </c>
      <c r="B279" s="1">
        <v>83</v>
      </c>
      <c r="D279" t="s">
        <v>159</v>
      </c>
      <c r="E279" s="1">
        <v>1954</v>
      </c>
      <c r="G279" s="2" t="s">
        <v>9</v>
      </c>
    </row>
    <row r="280" spans="1:7" ht="12.75">
      <c r="A280" t="s">
        <v>150</v>
      </c>
      <c r="B280" s="1">
        <v>91</v>
      </c>
      <c r="D280" t="s">
        <v>159</v>
      </c>
      <c r="E280" s="1">
        <v>1966</v>
      </c>
      <c r="G280" s="2" t="s">
        <v>9</v>
      </c>
    </row>
    <row r="281" spans="1:7" ht="12.75">
      <c r="A281" t="s">
        <v>150</v>
      </c>
      <c r="B281" s="1">
        <v>109.1</v>
      </c>
      <c r="C281" s="1" t="s">
        <v>810</v>
      </c>
      <c r="D281" t="s">
        <v>159</v>
      </c>
      <c r="E281" s="1">
        <v>1973</v>
      </c>
      <c r="G281" s="2" t="s">
        <v>9</v>
      </c>
    </row>
    <row r="282" spans="1:7" ht="12.75">
      <c r="A282" t="s">
        <v>150</v>
      </c>
      <c r="B282" s="1">
        <v>96</v>
      </c>
      <c r="D282" t="s">
        <v>161</v>
      </c>
      <c r="E282" s="1">
        <v>1968</v>
      </c>
      <c r="G282" s="2" t="s">
        <v>9</v>
      </c>
    </row>
    <row r="283" spans="1:8" ht="12.75">
      <c r="A283" t="s">
        <v>150</v>
      </c>
      <c r="D283" t="s">
        <v>163</v>
      </c>
      <c r="E283" s="1">
        <v>2002</v>
      </c>
      <c r="F283" t="s">
        <v>10</v>
      </c>
      <c r="G283" s="2" t="s">
        <v>9</v>
      </c>
      <c r="H283" s="3">
        <v>40562</v>
      </c>
    </row>
    <row r="284" spans="1:8" ht="12.75">
      <c r="A284" t="s">
        <v>470</v>
      </c>
      <c r="B284" s="1">
        <v>275.3</v>
      </c>
      <c r="D284" t="s">
        <v>471</v>
      </c>
      <c r="E284" s="1">
        <v>1986</v>
      </c>
      <c r="F284" t="s">
        <v>472</v>
      </c>
      <c r="G284" s="2" t="s">
        <v>9</v>
      </c>
      <c r="H284" s="3">
        <v>39878</v>
      </c>
    </row>
    <row r="285" spans="1:8" ht="12.75">
      <c r="A285" t="s">
        <v>470</v>
      </c>
      <c r="B285" s="1">
        <v>275.3</v>
      </c>
      <c r="D285" t="s">
        <v>471</v>
      </c>
      <c r="E285" s="1">
        <v>1991</v>
      </c>
      <c r="F285" t="s">
        <v>28</v>
      </c>
      <c r="G285" s="2" t="s">
        <v>9</v>
      </c>
      <c r="H285" s="3">
        <v>41305</v>
      </c>
    </row>
    <row r="286" spans="1:8" ht="12.75">
      <c r="A286" t="s">
        <v>954</v>
      </c>
      <c r="B286" s="1">
        <v>5</v>
      </c>
      <c r="D286" t="s">
        <v>238</v>
      </c>
      <c r="E286" s="1">
        <v>1962</v>
      </c>
      <c r="F286" s="8" t="s">
        <v>173</v>
      </c>
      <c r="G286" s="2">
        <v>1.7</v>
      </c>
      <c r="H286" s="3">
        <v>41400</v>
      </c>
    </row>
    <row r="287" spans="1:8" ht="12.75">
      <c r="A287" t="s">
        <v>162</v>
      </c>
      <c r="B287" s="1">
        <v>29.3</v>
      </c>
      <c r="D287" t="s">
        <v>25</v>
      </c>
      <c r="E287" s="1" t="s">
        <v>537</v>
      </c>
      <c r="F287" t="s">
        <v>52</v>
      </c>
      <c r="G287" s="2" t="s">
        <v>9</v>
      </c>
      <c r="H287" s="3">
        <v>40152</v>
      </c>
    </row>
    <row r="288" spans="1:8" ht="12.75">
      <c r="A288" t="s">
        <v>162</v>
      </c>
      <c r="B288" s="1">
        <v>55</v>
      </c>
      <c r="D288" t="s">
        <v>26</v>
      </c>
      <c r="E288" s="1">
        <v>1989</v>
      </c>
      <c r="F288" s="19" t="s">
        <v>873</v>
      </c>
      <c r="G288" s="2" t="s">
        <v>9</v>
      </c>
      <c r="H288" s="3">
        <v>41038</v>
      </c>
    </row>
    <row r="289" spans="1:8" ht="12.75">
      <c r="A289" t="s">
        <v>162</v>
      </c>
      <c r="B289" s="1">
        <v>66</v>
      </c>
      <c r="D289" t="s">
        <v>26</v>
      </c>
      <c r="E289" s="1">
        <v>1997</v>
      </c>
      <c r="F289" t="s">
        <v>21</v>
      </c>
      <c r="G289" s="2" t="s">
        <v>9</v>
      </c>
      <c r="H289" s="3">
        <v>37803</v>
      </c>
    </row>
    <row r="290" spans="1:8" ht="12.75">
      <c r="A290" t="s">
        <v>162</v>
      </c>
      <c r="B290" s="1">
        <v>66</v>
      </c>
      <c r="D290" t="s">
        <v>26</v>
      </c>
      <c r="E290" s="1">
        <v>1998</v>
      </c>
      <c r="F290" t="s">
        <v>10</v>
      </c>
      <c r="G290" s="2" t="s">
        <v>9</v>
      </c>
      <c r="H290" s="3">
        <v>41067</v>
      </c>
    </row>
    <row r="291" spans="1:7" ht="12.75">
      <c r="A291" t="s">
        <v>162</v>
      </c>
      <c r="B291" s="1">
        <v>36</v>
      </c>
      <c r="D291" t="s">
        <v>163</v>
      </c>
      <c r="E291" s="1" t="s">
        <v>164</v>
      </c>
      <c r="G291" s="2" t="s">
        <v>9</v>
      </c>
    </row>
    <row r="292" spans="1:8" ht="12.75">
      <c r="A292" t="s">
        <v>162</v>
      </c>
      <c r="B292" s="1">
        <v>59</v>
      </c>
      <c r="D292" t="s">
        <v>163</v>
      </c>
      <c r="E292" s="1">
        <v>1991</v>
      </c>
      <c r="F292" s="19" t="s">
        <v>21</v>
      </c>
      <c r="G292" s="2" t="s">
        <v>9</v>
      </c>
      <c r="H292" s="3">
        <v>41038</v>
      </c>
    </row>
    <row r="293" spans="1:8" ht="12.75">
      <c r="A293" t="s">
        <v>162</v>
      </c>
      <c r="B293" s="1">
        <v>67</v>
      </c>
      <c r="D293" t="s">
        <v>163</v>
      </c>
      <c r="E293" s="1">
        <v>1998</v>
      </c>
      <c r="F293" t="s">
        <v>10</v>
      </c>
      <c r="G293" s="2" t="s">
        <v>9</v>
      </c>
      <c r="H293" s="3">
        <v>41067</v>
      </c>
    </row>
    <row r="294" spans="1:8" ht="12.75">
      <c r="A294" t="s">
        <v>162</v>
      </c>
      <c r="B294" s="1">
        <v>73</v>
      </c>
      <c r="D294" t="s">
        <v>163</v>
      </c>
      <c r="E294" s="1">
        <v>1997</v>
      </c>
      <c r="F294" t="s">
        <v>10</v>
      </c>
      <c r="G294" s="2" t="s">
        <v>9</v>
      </c>
      <c r="H294" s="3">
        <v>41018</v>
      </c>
    </row>
    <row r="295" spans="1:8" ht="12.75">
      <c r="A295" t="s">
        <v>162</v>
      </c>
      <c r="B295" s="1">
        <v>74</v>
      </c>
      <c r="D295" t="s">
        <v>29</v>
      </c>
      <c r="E295" s="1">
        <v>1997</v>
      </c>
      <c r="F295" t="s">
        <v>10</v>
      </c>
      <c r="G295" s="2" t="s">
        <v>9</v>
      </c>
      <c r="H295" s="3">
        <v>41018</v>
      </c>
    </row>
    <row r="296" spans="1:8" ht="12.75">
      <c r="A296" t="s">
        <v>162</v>
      </c>
      <c r="B296" s="1">
        <v>35</v>
      </c>
      <c r="D296" t="s">
        <v>55</v>
      </c>
      <c r="E296" s="1">
        <v>1973</v>
      </c>
      <c r="F296" t="s">
        <v>8</v>
      </c>
      <c r="G296" s="2" t="s">
        <v>9</v>
      </c>
      <c r="H296" s="3">
        <v>40152</v>
      </c>
    </row>
    <row r="297" spans="1:8" ht="12.75">
      <c r="A297" t="s">
        <v>162</v>
      </c>
      <c r="B297" s="1">
        <v>63</v>
      </c>
      <c r="D297" t="s">
        <v>55</v>
      </c>
      <c r="E297" s="1">
        <v>1989</v>
      </c>
      <c r="F297" s="19" t="s">
        <v>52</v>
      </c>
      <c r="G297" s="2" t="s">
        <v>9</v>
      </c>
      <c r="H297" s="3">
        <v>41038</v>
      </c>
    </row>
    <row r="298" spans="1:8" ht="12.75">
      <c r="A298" t="s">
        <v>162</v>
      </c>
      <c r="B298" s="1">
        <v>75</v>
      </c>
      <c r="D298" t="s">
        <v>55</v>
      </c>
      <c r="E298" s="1">
        <v>1997</v>
      </c>
      <c r="F298" t="s">
        <v>10</v>
      </c>
      <c r="G298" s="2">
        <v>1</v>
      </c>
      <c r="H298" s="3">
        <v>41018</v>
      </c>
    </row>
    <row r="299" spans="1:8" ht="12.75">
      <c r="A299" t="s">
        <v>162</v>
      </c>
      <c r="B299" s="1">
        <v>60</v>
      </c>
      <c r="D299" t="s">
        <v>886</v>
      </c>
      <c r="E299" s="1">
        <v>1988</v>
      </c>
      <c r="F299" s="19" t="s">
        <v>8</v>
      </c>
      <c r="G299" s="2" t="s">
        <v>9</v>
      </c>
      <c r="H299" s="3">
        <v>41038</v>
      </c>
    </row>
    <row r="300" spans="1:8" ht="12.75">
      <c r="A300" t="s">
        <v>162</v>
      </c>
      <c r="B300" s="1">
        <v>76</v>
      </c>
      <c r="D300" t="s">
        <v>886</v>
      </c>
      <c r="E300" s="1">
        <v>1997</v>
      </c>
      <c r="F300" t="s">
        <v>10</v>
      </c>
      <c r="G300" s="2">
        <v>1.25</v>
      </c>
      <c r="H300" s="3">
        <v>41018</v>
      </c>
    </row>
    <row r="301" spans="1:8" ht="12.75">
      <c r="A301" t="s">
        <v>162</v>
      </c>
      <c r="B301" s="1">
        <v>46</v>
      </c>
      <c r="D301" t="s">
        <v>165</v>
      </c>
      <c r="E301" s="1">
        <v>1980</v>
      </c>
      <c r="F301" t="s">
        <v>21</v>
      </c>
      <c r="G301" s="2">
        <v>1.5</v>
      </c>
      <c r="H301" s="3">
        <v>37803</v>
      </c>
    </row>
    <row r="302" spans="1:8" ht="12.75">
      <c r="A302" t="s">
        <v>162</v>
      </c>
      <c r="B302" s="1">
        <v>56</v>
      </c>
      <c r="D302" t="s">
        <v>165</v>
      </c>
      <c r="E302" s="1">
        <v>1988</v>
      </c>
      <c r="F302" s="19" t="s">
        <v>8</v>
      </c>
      <c r="G302" s="2" t="s">
        <v>9</v>
      </c>
      <c r="H302" s="3">
        <v>41038</v>
      </c>
    </row>
    <row r="303" spans="1:8" ht="12.75">
      <c r="A303" t="s">
        <v>166</v>
      </c>
      <c r="B303" s="1">
        <v>549</v>
      </c>
      <c r="D303" t="s">
        <v>936</v>
      </c>
      <c r="E303" s="1">
        <v>1963</v>
      </c>
      <c r="F303" t="s">
        <v>10</v>
      </c>
      <c r="G303" s="2">
        <v>1.2</v>
      </c>
      <c r="H303" s="3">
        <v>41082</v>
      </c>
    </row>
    <row r="304" spans="1:8" ht="12.75">
      <c r="A304" t="s">
        <v>166</v>
      </c>
      <c r="B304" s="1">
        <v>549</v>
      </c>
      <c r="D304" t="s">
        <v>936</v>
      </c>
      <c r="E304" s="1">
        <v>1981</v>
      </c>
      <c r="F304" t="s">
        <v>10</v>
      </c>
      <c r="G304" s="2">
        <v>2</v>
      </c>
      <c r="H304" s="3">
        <v>41082</v>
      </c>
    </row>
    <row r="305" spans="1:8" ht="12.75">
      <c r="A305" t="s">
        <v>166</v>
      </c>
      <c r="B305" s="1">
        <v>572</v>
      </c>
      <c r="D305" t="s">
        <v>167</v>
      </c>
      <c r="E305" s="1">
        <v>1981</v>
      </c>
      <c r="F305" t="s">
        <v>10</v>
      </c>
      <c r="G305" s="2">
        <v>2</v>
      </c>
      <c r="H305" s="3">
        <v>41082</v>
      </c>
    </row>
    <row r="306" spans="1:7" ht="12.75">
      <c r="A306" t="s">
        <v>166</v>
      </c>
      <c r="B306" s="1">
        <v>572</v>
      </c>
      <c r="D306" t="s">
        <v>167</v>
      </c>
      <c r="E306" s="1">
        <v>1981</v>
      </c>
      <c r="F306" s="8" t="s">
        <v>36</v>
      </c>
      <c r="G306" s="2" t="s">
        <v>9</v>
      </c>
    </row>
    <row r="307" spans="1:8" ht="12.75">
      <c r="A307" t="s">
        <v>166</v>
      </c>
      <c r="B307" s="1">
        <v>675</v>
      </c>
      <c r="D307" t="s">
        <v>167</v>
      </c>
      <c r="E307" s="1">
        <v>1990</v>
      </c>
      <c r="F307" t="s">
        <v>10</v>
      </c>
      <c r="G307" s="2" t="s">
        <v>9</v>
      </c>
      <c r="H307" s="3">
        <v>41082</v>
      </c>
    </row>
    <row r="308" spans="1:8" ht="12.75">
      <c r="A308" t="s">
        <v>166</v>
      </c>
      <c r="B308" s="1">
        <v>550</v>
      </c>
      <c r="D308" t="s">
        <v>168</v>
      </c>
      <c r="E308" s="1">
        <v>1953</v>
      </c>
      <c r="F308" t="s">
        <v>13</v>
      </c>
      <c r="G308" s="2" t="s">
        <v>9</v>
      </c>
      <c r="H308" s="3">
        <v>37500</v>
      </c>
    </row>
    <row r="309" spans="1:7" ht="12.75">
      <c r="A309" t="s">
        <v>166</v>
      </c>
      <c r="B309" s="1">
        <v>573</v>
      </c>
      <c r="D309" t="s">
        <v>168</v>
      </c>
      <c r="E309" s="1">
        <v>1968</v>
      </c>
      <c r="F309" s="8" t="s">
        <v>36</v>
      </c>
      <c r="G309" s="2" t="s">
        <v>9</v>
      </c>
    </row>
    <row r="310" spans="1:7" ht="12.75">
      <c r="A310" t="s">
        <v>166</v>
      </c>
      <c r="B310" s="1">
        <v>573</v>
      </c>
      <c r="D310" t="s">
        <v>168</v>
      </c>
      <c r="E310" s="1">
        <v>1979</v>
      </c>
      <c r="F310" t="s">
        <v>28</v>
      </c>
      <c r="G310" s="2" t="s">
        <v>9</v>
      </c>
    </row>
    <row r="311" spans="1:8" ht="12.75">
      <c r="A311" t="s">
        <v>166</v>
      </c>
      <c r="B311" s="1">
        <v>536</v>
      </c>
      <c r="D311" t="s">
        <v>771</v>
      </c>
      <c r="E311" s="1">
        <v>1948</v>
      </c>
      <c r="F311" s="8" t="s">
        <v>772</v>
      </c>
      <c r="G311" s="2">
        <v>55</v>
      </c>
      <c r="H311" s="3">
        <v>40878</v>
      </c>
    </row>
    <row r="312" spans="1:8" ht="12.75">
      <c r="A312" t="s">
        <v>166</v>
      </c>
      <c r="B312" s="1">
        <v>692</v>
      </c>
      <c r="D312" t="s">
        <v>748</v>
      </c>
      <c r="E312" s="1">
        <v>2000</v>
      </c>
      <c r="F312" t="s">
        <v>10</v>
      </c>
      <c r="G312" s="2" t="s">
        <v>9</v>
      </c>
      <c r="H312" s="3">
        <v>40672</v>
      </c>
    </row>
    <row r="313" spans="1:8" ht="12.75">
      <c r="A313" t="s">
        <v>166</v>
      </c>
      <c r="B313" s="1">
        <v>548</v>
      </c>
      <c r="D313" t="s">
        <v>169</v>
      </c>
      <c r="E313" s="1">
        <v>1950</v>
      </c>
      <c r="F313" t="s">
        <v>13</v>
      </c>
      <c r="G313" s="2">
        <v>1.75</v>
      </c>
      <c r="H313" s="3">
        <v>38913</v>
      </c>
    </row>
    <row r="314" spans="1:8" ht="12.75">
      <c r="A314" t="s">
        <v>166</v>
      </c>
      <c r="B314" s="1">
        <v>693</v>
      </c>
      <c r="D314" t="s">
        <v>169</v>
      </c>
      <c r="E314" s="1">
        <v>1993</v>
      </c>
      <c r="F314" t="s">
        <v>10</v>
      </c>
      <c r="G314" s="2" t="s">
        <v>9</v>
      </c>
      <c r="H314" s="3">
        <v>40672</v>
      </c>
    </row>
    <row r="315" spans="1:8" ht="12.75">
      <c r="A315" t="s">
        <v>166</v>
      </c>
      <c r="B315" s="1">
        <v>694</v>
      </c>
      <c r="D315" t="s">
        <v>749</v>
      </c>
      <c r="E315" s="1">
        <v>2000</v>
      </c>
      <c r="F315" t="s">
        <v>10</v>
      </c>
      <c r="G315" s="2" t="s">
        <v>9</v>
      </c>
      <c r="H315" s="3">
        <v>40672</v>
      </c>
    </row>
    <row r="316" spans="1:8" ht="12.75">
      <c r="A316" t="s">
        <v>166</v>
      </c>
      <c r="B316" s="1" t="s">
        <v>732</v>
      </c>
      <c r="D316" t="s">
        <v>749</v>
      </c>
      <c r="E316" s="1">
        <v>2012</v>
      </c>
      <c r="F316" t="s">
        <v>788</v>
      </c>
      <c r="G316" s="2">
        <v>1.2</v>
      </c>
      <c r="H316" s="3">
        <v>41394</v>
      </c>
    </row>
    <row r="317" spans="1:8" ht="12.75">
      <c r="A317" t="s">
        <v>166</v>
      </c>
      <c r="B317" s="1">
        <v>695</v>
      </c>
      <c r="D317" t="s">
        <v>750</v>
      </c>
      <c r="E317" s="1">
        <v>1994</v>
      </c>
      <c r="F317" t="s">
        <v>21</v>
      </c>
      <c r="G317" s="2" t="s">
        <v>9</v>
      </c>
      <c r="H317" s="3">
        <v>40672</v>
      </c>
    </row>
    <row r="318" spans="1:8" ht="12.75">
      <c r="A318" t="s">
        <v>166</v>
      </c>
      <c r="B318" s="1" t="s">
        <v>732</v>
      </c>
      <c r="D318" t="s">
        <v>750</v>
      </c>
      <c r="E318" s="1">
        <v>2012</v>
      </c>
      <c r="F318" t="s">
        <v>788</v>
      </c>
      <c r="G318" s="2">
        <v>1.2</v>
      </c>
      <c r="H318" s="3">
        <v>41394</v>
      </c>
    </row>
    <row r="319" spans="1:8" ht="12.75">
      <c r="A319" t="s">
        <v>166</v>
      </c>
      <c r="B319" s="1">
        <v>696</v>
      </c>
      <c r="D319" t="s">
        <v>751</v>
      </c>
      <c r="E319" s="1">
        <v>1993</v>
      </c>
      <c r="F319" t="s">
        <v>521</v>
      </c>
      <c r="G319" s="2" t="s">
        <v>9</v>
      </c>
      <c r="H319" s="3">
        <v>40672</v>
      </c>
    </row>
    <row r="320" spans="1:8" ht="12.75">
      <c r="A320" t="s">
        <v>166</v>
      </c>
      <c r="B320" s="1" t="s">
        <v>732</v>
      </c>
      <c r="D320" t="s">
        <v>751</v>
      </c>
      <c r="E320" s="1">
        <v>2012</v>
      </c>
      <c r="F320" t="s">
        <v>788</v>
      </c>
      <c r="G320" s="2">
        <v>1.5</v>
      </c>
      <c r="H320" s="3">
        <v>41394</v>
      </c>
    </row>
    <row r="321" spans="1:8" ht="12.75">
      <c r="A321" t="s">
        <v>166</v>
      </c>
      <c r="B321" s="1">
        <v>697</v>
      </c>
      <c r="D321" t="s">
        <v>752</v>
      </c>
      <c r="E321" s="1">
        <v>1997</v>
      </c>
      <c r="F321" t="s">
        <v>28</v>
      </c>
      <c r="G321" s="2" t="s">
        <v>9</v>
      </c>
      <c r="H321" s="3">
        <v>40672</v>
      </c>
    </row>
    <row r="322" spans="1:8" ht="12.75">
      <c r="A322" t="s">
        <v>166</v>
      </c>
      <c r="B322" s="1">
        <v>721</v>
      </c>
      <c r="D322" t="s">
        <v>753</v>
      </c>
      <c r="E322" s="1">
        <v>1996</v>
      </c>
      <c r="F322" t="s">
        <v>28</v>
      </c>
      <c r="G322" s="2" t="s">
        <v>9</v>
      </c>
      <c r="H322" s="3">
        <v>40672</v>
      </c>
    </row>
    <row r="323" spans="1:8" ht="12.75">
      <c r="A323" t="s">
        <v>513</v>
      </c>
      <c r="B323" s="1" t="s">
        <v>514</v>
      </c>
      <c r="D323" t="s">
        <v>515</v>
      </c>
      <c r="E323" s="1">
        <v>1992</v>
      </c>
      <c r="F323" t="s">
        <v>10</v>
      </c>
      <c r="G323" s="2" t="s">
        <v>9</v>
      </c>
      <c r="H323" s="3">
        <v>40152</v>
      </c>
    </row>
    <row r="324" spans="1:8" ht="12.75">
      <c r="A324" t="s">
        <v>513</v>
      </c>
      <c r="B324" s="1" t="s">
        <v>517</v>
      </c>
      <c r="D324" t="s">
        <v>516</v>
      </c>
      <c r="E324" s="1">
        <v>1999</v>
      </c>
      <c r="F324" t="s">
        <v>28</v>
      </c>
      <c r="G324" s="2" t="s">
        <v>9</v>
      </c>
      <c r="H324" s="3">
        <v>40152</v>
      </c>
    </row>
    <row r="325" spans="1:8" ht="12.75">
      <c r="A325" t="s">
        <v>513</v>
      </c>
      <c r="B325" s="1" t="s">
        <v>518</v>
      </c>
      <c r="D325" t="s">
        <v>519</v>
      </c>
      <c r="E325" s="1">
        <v>1996</v>
      </c>
      <c r="F325" t="s">
        <v>28</v>
      </c>
      <c r="G325" s="2">
        <v>1.25</v>
      </c>
      <c r="H325" s="3">
        <v>40152</v>
      </c>
    </row>
    <row r="326" spans="1:8" ht="12.75">
      <c r="A326" t="s">
        <v>696</v>
      </c>
      <c r="B326" s="1">
        <v>502</v>
      </c>
      <c r="D326" t="s">
        <v>503</v>
      </c>
      <c r="E326" s="1">
        <v>1910</v>
      </c>
      <c r="F326" t="s">
        <v>13</v>
      </c>
      <c r="G326" s="2" t="s">
        <v>9</v>
      </c>
      <c r="H326" s="3">
        <v>40152</v>
      </c>
    </row>
    <row r="327" spans="1:8" ht="12.75">
      <c r="A327" t="s">
        <v>696</v>
      </c>
      <c r="B327" s="1">
        <v>519</v>
      </c>
      <c r="D327" t="s">
        <v>916</v>
      </c>
      <c r="E327" s="1">
        <v>1920</v>
      </c>
      <c r="F327" t="s">
        <v>917</v>
      </c>
      <c r="G327" s="2" t="s">
        <v>9</v>
      </c>
      <c r="H327" s="3">
        <v>41033</v>
      </c>
    </row>
    <row r="328" spans="1:8" ht="12.75">
      <c r="A328" t="s">
        <v>696</v>
      </c>
      <c r="B328" s="1">
        <v>557.1</v>
      </c>
      <c r="D328" t="s">
        <v>724</v>
      </c>
      <c r="E328" s="1">
        <v>1945</v>
      </c>
      <c r="F328" t="s">
        <v>21</v>
      </c>
      <c r="G328" s="2">
        <v>9</v>
      </c>
      <c r="H328" s="3">
        <v>41403</v>
      </c>
    </row>
    <row r="329" spans="1:8" ht="12.75">
      <c r="A329" t="s">
        <v>170</v>
      </c>
      <c r="B329" s="1">
        <v>18.6</v>
      </c>
      <c r="D329" t="s">
        <v>505</v>
      </c>
      <c r="E329" s="1" t="s">
        <v>504</v>
      </c>
      <c r="F329" t="s">
        <v>8</v>
      </c>
      <c r="G329" s="2" t="s">
        <v>9</v>
      </c>
      <c r="H329" s="3">
        <v>40152</v>
      </c>
    </row>
    <row r="330" spans="1:8" ht="12.75">
      <c r="A330" t="s">
        <v>170</v>
      </c>
      <c r="B330" s="1">
        <v>19</v>
      </c>
      <c r="D330" t="s">
        <v>505</v>
      </c>
      <c r="E330" s="1" t="s">
        <v>506</v>
      </c>
      <c r="F330" t="s">
        <v>507</v>
      </c>
      <c r="G330" s="2" t="s">
        <v>9</v>
      </c>
      <c r="H330" s="3">
        <v>40152</v>
      </c>
    </row>
    <row r="331" spans="1:8" ht="12.75">
      <c r="A331" t="s">
        <v>170</v>
      </c>
      <c r="B331" s="1">
        <v>40.1</v>
      </c>
      <c r="D331" t="s">
        <v>863</v>
      </c>
      <c r="E331" s="1" t="s">
        <v>864</v>
      </c>
      <c r="F331" s="7" t="s">
        <v>865</v>
      </c>
      <c r="G331" s="2" t="s">
        <v>9</v>
      </c>
      <c r="H331" s="3">
        <v>40926</v>
      </c>
    </row>
    <row r="332" spans="1:8" ht="12.75">
      <c r="A332" t="s">
        <v>170</v>
      </c>
      <c r="B332" s="1">
        <v>44</v>
      </c>
      <c r="D332" t="s">
        <v>171</v>
      </c>
      <c r="E332" s="1" t="s">
        <v>172</v>
      </c>
      <c r="F332" s="7" t="s">
        <v>173</v>
      </c>
      <c r="G332" s="2" t="s">
        <v>9</v>
      </c>
      <c r="H332" s="3">
        <v>38481</v>
      </c>
    </row>
    <row r="333" spans="1:8" ht="12.75">
      <c r="A333" t="s">
        <v>170</v>
      </c>
      <c r="B333" s="1">
        <v>49.1</v>
      </c>
      <c r="D333" t="s">
        <v>174</v>
      </c>
      <c r="E333" s="1" t="s">
        <v>175</v>
      </c>
      <c r="F333" t="s">
        <v>8</v>
      </c>
      <c r="G333" s="2" t="s">
        <v>9</v>
      </c>
      <c r="H333" s="3">
        <v>38481</v>
      </c>
    </row>
    <row r="334" spans="1:8" ht="12.75">
      <c r="A334" t="s">
        <v>170</v>
      </c>
      <c r="B334" s="1">
        <v>60</v>
      </c>
      <c r="D334" t="s">
        <v>176</v>
      </c>
      <c r="E334" s="1" t="s">
        <v>504</v>
      </c>
      <c r="F334" t="s">
        <v>8</v>
      </c>
      <c r="G334" s="2" t="s">
        <v>9</v>
      </c>
      <c r="H334" s="3">
        <v>40152</v>
      </c>
    </row>
    <row r="335" spans="1:8" ht="12.75">
      <c r="A335" t="s">
        <v>170</v>
      </c>
      <c r="B335" s="1">
        <v>62</v>
      </c>
      <c r="D335" t="s">
        <v>176</v>
      </c>
      <c r="E335" s="1" t="s">
        <v>177</v>
      </c>
      <c r="F335" t="s">
        <v>10</v>
      </c>
      <c r="G335" s="2" t="s">
        <v>9</v>
      </c>
      <c r="H335" s="3">
        <v>40158</v>
      </c>
    </row>
    <row r="336" spans="1:8" ht="12.75">
      <c r="A336" t="s">
        <v>170</v>
      </c>
      <c r="B336" s="1">
        <v>63</v>
      </c>
      <c r="D336" t="s">
        <v>176</v>
      </c>
      <c r="E336" s="1" t="s">
        <v>178</v>
      </c>
      <c r="F336" t="s">
        <v>8</v>
      </c>
      <c r="G336" s="2" t="s">
        <v>9</v>
      </c>
      <c r="H336" s="3">
        <v>38481</v>
      </c>
    </row>
    <row r="337" spans="1:8" ht="12.75">
      <c r="A337" t="s">
        <v>170</v>
      </c>
      <c r="D337" t="s">
        <v>984</v>
      </c>
      <c r="E337" s="1">
        <v>2002</v>
      </c>
      <c r="F337" s="8" t="s">
        <v>8</v>
      </c>
      <c r="G337" s="2" t="s">
        <v>9</v>
      </c>
      <c r="H337" s="3">
        <v>42079</v>
      </c>
    </row>
    <row r="338" spans="1:8" ht="12.75">
      <c r="A338" t="s">
        <v>170</v>
      </c>
      <c r="C338" s="1" t="s">
        <v>479</v>
      </c>
      <c r="D338" t="s">
        <v>460</v>
      </c>
      <c r="E338" s="1">
        <v>2006</v>
      </c>
      <c r="F338" s="8" t="s">
        <v>36</v>
      </c>
      <c r="G338" s="2" t="s">
        <v>9</v>
      </c>
      <c r="H338" s="3">
        <v>40009</v>
      </c>
    </row>
    <row r="339" spans="1:8" ht="12.75">
      <c r="A339" t="s">
        <v>170</v>
      </c>
      <c r="C339" s="1" t="s">
        <v>937</v>
      </c>
      <c r="D339" t="s">
        <v>460</v>
      </c>
      <c r="E339" s="1">
        <v>2009</v>
      </c>
      <c r="F339" t="s">
        <v>10</v>
      </c>
      <c r="G339" s="2">
        <v>3</v>
      </c>
      <c r="H339" s="3">
        <v>41156</v>
      </c>
    </row>
    <row r="340" spans="1:8" ht="12.75">
      <c r="A340" t="s">
        <v>170</v>
      </c>
      <c r="C340" s="1" t="s">
        <v>766</v>
      </c>
      <c r="D340" t="s">
        <v>460</v>
      </c>
      <c r="E340" s="1">
        <v>2010</v>
      </c>
      <c r="F340" t="s">
        <v>10</v>
      </c>
      <c r="G340" s="2">
        <v>3</v>
      </c>
      <c r="H340" s="3">
        <v>40829</v>
      </c>
    </row>
    <row r="341" spans="1:8" ht="12.75">
      <c r="A341" t="s">
        <v>170</v>
      </c>
      <c r="C341" s="1" t="s">
        <v>967</v>
      </c>
      <c r="D341" t="s">
        <v>460</v>
      </c>
      <c r="E341" s="1">
        <v>2013</v>
      </c>
      <c r="F341" t="s">
        <v>10</v>
      </c>
      <c r="G341" s="2">
        <v>3</v>
      </c>
      <c r="H341" s="3">
        <v>41807</v>
      </c>
    </row>
    <row r="342" spans="1:8" ht="12.75">
      <c r="A342" t="s">
        <v>170</v>
      </c>
      <c r="C342" t="s">
        <v>1080</v>
      </c>
      <c r="D342" s="19" t="s">
        <v>943</v>
      </c>
      <c r="E342" s="1">
        <v>2015</v>
      </c>
      <c r="F342" t="s">
        <v>10</v>
      </c>
      <c r="G342" s="2">
        <v>2.5</v>
      </c>
      <c r="H342" s="3">
        <v>43758</v>
      </c>
    </row>
    <row r="343" spans="1:8" ht="12.75">
      <c r="A343" t="s">
        <v>179</v>
      </c>
      <c r="B343" s="1">
        <v>37</v>
      </c>
      <c r="D343" t="s">
        <v>567</v>
      </c>
      <c r="E343" s="1">
        <v>1974</v>
      </c>
      <c r="F343" t="s">
        <v>10</v>
      </c>
      <c r="G343" s="2" t="s">
        <v>9</v>
      </c>
      <c r="H343" s="3">
        <v>40248</v>
      </c>
    </row>
    <row r="344" spans="1:8" ht="12.75">
      <c r="A344" t="s">
        <v>179</v>
      </c>
      <c r="B344" s="1">
        <v>33</v>
      </c>
      <c r="D344" t="s">
        <v>180</v>
      </c>
      <c r="E344" s="1">
        <v>1971</v>
      </c>
      <c r="F344" t="s">
        <v>28</v>
      </c>
      <c r="G344" s="2" t="s">
        <v>9</v>
      </c>
      <c r="H344" s="3">
        <v>40248</v>
      </c>
    </row>
    <row r="345" spans="1:8" ht="12.75">
      <c r="A345" t="s">
        <v>179</v>
      </c>
      <c r="B345" s="1">
        <v>38</v>
      </c>
      <c r="D345" t="s">
        <v>180</v>
      </c>
      <c r="E345" s="1">
        <v>1974</v>
      </c>
      <c r="F345" t="s">
        <v>13</v>
      </c>
      <c r="G345" s="2" t="s">
        <v>9</v>
      </c>
      <c r="H345" s="3">
        <v>38419</v>
      </c>
    </row>
    <row r="346" spans="1:8" ht="12.75">
      <c r="A346" t="s">
        <v>181</v>
      </c>
      <c r="B346" s="1">
        <v>1171</v>
      </c>
      <c r="D346" t="s">
        <v>215</v>
      </c>
      <c r="E346" s="1" t="s">
        <v>921</v>
      </c>
      <c r="F346" t="s">
        <v>922</v>
      </c>
      <c r="G346" s="2" t="s">
        <v>9</v>
      </c>
      <c r="H346" s="3">
        <v>41033</v>
      </c>
    </row>
    <row r="347" spans="1:8" ht="12.75">
      <c r="A347" t="s">
        <v>181</v>
      </c>
      <c r="B347" s="1">
        <v>1183</v>
      </c>
      <c r="D347" t="s">
        <v>215</v>
      </c>
      <c r="E347" s="1">
        <v>1972</v>
      </c>
      <c r="F347" t="s">
        <v>10</v>
      </c>
      <c r="G347" s="2">
        <v>10</v>
      </c>
      <c r="H347" s="3">
        <v>40158</v>
      </c>
    </row>
    <row r="348" spans="1:8" ht="12.75">
      <c r="A348" t="s">
        <v>181</v>
      </c>
      <c r="B348" s="1">
        <v>1232</v>
      </c>
      <c r="D348" t="s">
        <v>215</v>
      </c>
      <c r="E348" s="1">
        <v>1982</v>
      </c>
      <c r="F348" t="s">
        <v>21</v>
      </c>
      <c r="G348" s="2" t="s">
        <v>9</v>
      </c>
      <c r="H348" s="3">
        <v>40151</v>
      </c>
    </row>
    <row r="349" spans="1:8" ht="12.75">
      <c r="A349" t="s">
        <v>181</v>
      </c>
      <c r="B349" s="1" t="s">
        <v>217</v>
      </c>
      <c r="D349" t="s">
        <v>218</v>
      </c>
      <c r="E349" s="1">
        <v>1966</v>
      </c>
      <c r="F349" s="8" t="s">
        <v>173</v>
      </c>
      <c r="G349" s="2" t="s">
        <v>9</v>
      </c>
      <c r="H349" s="3">
        <v>40151</v>
      </c>
    </row>
    <row r="350" spans="1:8" ht="12.75">
      <c r="A350" t="s">
        <v>181</v>
      </c>
      <c r="B350" s="1">
        <v>1182</v>
      </c>
      <c r="D350" t="s">
        <v>182</v>
      </c>
      <c r="E350" s="1">
        <v>1969</v>
      </c>
      <c r="F350" t="s">
        <v>10</v>
      </c>
      <c r="G350" s="2">
        <v>10</v>
      </c>
      <c r="H350" s="3">
        <v>40158</v>
      </c>
    </row>
    <row r="351" spans="1:8" ht="12.75">
      <c r="A351" t="s">
        <v>181</v>
      </c>
      <c r="B351" s="1">
        <v>1244</v>
      </c>
      <c r="D351" t="s">
        <v>420</v>
      </c>
      <c r="E351" s="1">
        <v>1979</v>
      </c>
      <c r="F351" t="s">
        <v>10</v>
      </c>
      <c r="G351" s="2">
        <v>15</v>
      </c>
      <c r="H351" s="3">
        <v>40248</v>
      </c>
    </row>
    <row r="352" spans="1:8" ht="12.75">
      <c r="A352" t="s">
        <v>181</v>
      </c>
      <c r="B352" s="1">
        <v>1237.1</v>
      </c>
      <c r="D352" t="s">
        <v>438</v>
      </c>
      <c r="E352" s="1">
        <v>1982</v>
      </c>
      <c r="F352" t="s">
        <v>13</v>
      </c>
      <c r="G352" s="2" t="s">
        <v>9</v>
      </c>
      <c r="H352" s="3">
        <v>39526</v>
      </c>
    </row>
    <row r="353" spans="1:8" ht="12.75">
      <c r="A353" t="s">
        <v>181</v>
      </c>
      <c r="C353" s="1" t="s">
        <v>811</v>
      </c>
      <c r="D353" t="s">
        <v>765</v>
      </c>
      <c r="E353" s="1">
        <v>2010</v>
      </c>
      <c r="F353" t="s">
        <v>10</v>
      </c>
      <c r="G353" s="2">
        <v>10</v>
      </c>
      <c r="H353" s="3">
        <v>40828</v>
      </c>
    </row>
    <row r="354" spans="1:8" ht="12.75">
      <c r="A354" t="s">
        <v>181</v>
      </c>
      <c r="B354" s="18"/>
      <c r="C354" s="18" t="s">
        <v>812</v>
      </c>
      <c r="D354" t="s">
        <v>765</v>
      </c>
      <c r="E354" s="1">
        <v>2010</v>
      </c>
      <c r="F354" t="s">
        <v>10</v>
      </c>
      <c r="G354" s="2">
        <v>10</v>
      </c>
      <c r="H354" s="3">
        <v>40828</v>
      </c>
    </row>
    <row r="355" spans="1:10" ht="12.75">
      <c r="A355" t="s">
        <v>183</v>
      </c>
      <c r="B355" s="1">
        <v>165</v>
      </c>
      <c r="D355" t="s">
        <v>184</v>
      </c>
      <c r="E355" s="1">
        <v>1982</v>
      </c>
      <c r="F355" t="s">
        <v>10</v>
      </c>
      <c r="G355" s="2">
        <v>7.5</v>
      </c>
      <c r="H355" s="3">
        <v>38355</v>
      </c>
      <c r="J355">
        <f>IF(I355="x",IF(G355="1:1",1,(G355*2)+1),"")</f>
      </c>
    </row>
    <row r="356" spans="1:7" ht="12.75">
      <c r="A356" t="s">
        <v>185</v>
      </c>
      <c r="B356" s="1">
        <v>19</v>
      </c>
      <c r="D356" t="s">
        <v>135</v>
      </c>
      <c r="E356" s="1">
        <v>1971</v>
      </c>
      <c r="F356" s="7"/>
      <c r="G356" s="2" t="s">
        <v>9</v>
      </c>
    </row>
    <row r="357" spans="1:8" ht="12.75">
      <c r="A357" t="s">
        <v>185</v>
      </c>
      <c r="D357" t="s">
        <v>944</v>
      </c>
      <c r="E357" s="1">
        <v>2007</v>
      </c>
      <c r="F357" s="22" t="s">
        <v>36</v>
      </c>
      <c r="G357" s="2" t="s">
        <v>9</v>
      </c>
      <c r="H357" s="3">
        <v>41324</v>
      </c>
    </row>
    <row r="358" spans="1:8" ht="12.75">
      <c r="A358" t="s">
        <v>185</v>
      </c>
      <c r="D358" t="s">
        <v>866</v>
      </c>
      <c r="E358" s="1">
        <v>2007</v>
      </c>
      <c r="F358" s="7" t="s">
        <v>21</v>
      </c>
      <c r="G358" s="2" t="s">
        <v>9</v>
      </c>
      <c r="H358" s="3">
        <v>40931</v>
      </c>
    </row>
    <row r="359" spans="1:8" ht="12.75">
      <c r="A359" t="s">
        <v>672</v>
      </c>
      <c r="B359" s="1">
        <v>32</v>
      </c>
      <c r="D359" t="s">
        <v>135</v>
      </c>
      <c r="E359" s="1">
        <v>1976</v>
      </c>
      <c r="F359" t="s">
        <v>741</v>
      </c>
      <c r="G359" s="2" t="s">
        <v>9</v>
      </c>
      <c r="H359" s="3">
        <v>40651</v>
      </c>
    </row>
    <row r="360" spans="1:8" ht="12.75">
      <c r="A360" t="s">
        <v>672</v>
      </c>
      <c r="B360" s="1">
        <v>33</v>
      </c>
      <c r="D360" t="s">
        <v>115</v>
      </c>
      <c r="E360" s="1" t="s">
        <v>742</v>
      </c>
      <c r="F360" t="s">
        <v>743</v>
      </c>
      <c r="G360" s="2" t="s">
        <v>9</v>
      </c>
      <c r="H360" s="3">
        <v>40651</v>
      </c>
    </row>
    <row r="361" spans="1:8" ht="12.75">
      <c r="A361" t="s">
        <v>672</v>
      </c>
      <c r="B361" s="1">
        <v>33</v>
      </c>
      <c r="D361" t="s">
        <v>115</v>
      </c>
      <c r="E361" s="1" t="s">
        <v>673</v>
      </c>
      <c r="F361" t="s">
        <v>10</v>
      </c>
      <c r="G361" s="2" t="s">
        <v>9</v>
      </c>
      <c r="H361" s="3">
        <v>40512</v>
      </c>
    </row>
    <row r="362" spans="1:8" ht="12.75">
      <c r="A362" t="s">
        <v>672</v>
      </c>
      <c r="B362" s="1">
        <v>207</v>
      </c>
      <c r="D362" t="s">
        <v>115</v>
      </c>
      <c r="E362" s="1" t="s">
        <v>905</v>
      </c>
      <c r="F362" t="s">
        <v>21</v>
      </c>
      <c r="G362" s="2" t="s">
        <v>9</v>
      </c>
      <c r="H362" s="3">
        <v>41023</v>
      </c>
    </row>
    <row r="363" spans="1:8" ht="12.75">
      <c r="A363" t="s">
        <v>672</v>
      </c>
      <c r="B363" s="1">
        <v>1253</v>
      </c>
      <c r="D363" t="s">
        <v>115</v>
      </c>
      <c r="E363" s="1">
        <v>2012</v>
      </c>
      <c r="F363" t="s">
        <v>10</v>
      </c>
      <c r="G363" s="2" t="s">
        <v>9</v>
      </c>
      <c r="H363" s="3">
        <v>41254</v>
      </c>
    </row>
    <row r="364" spans="1:8" ht="12.75">
      <c r="A364" t="s">
        <v>672</v>
      </c>
      <c r="B364" s="1">
        <v>34</v>
      </c>
      <c r="D364" t="s">
        <v>717</v>
      </c>
      <c r="E364" s="1">
        <v>1976</v>
      </c>
      <c r="F364" t="s">
        <v>128</v>
      </c>
      <c r="G364" s="2" t="s">
        <v>9</v>
      </c>
      <c r="H364" s="3">
        <v>40651</v>
      </c>
    </row>
    <row r="365" spans="1:8" ht="12.75">
      <c r="A365" t="s">
        <v>672</v>
      </c>
      <c r="B365" s="1">
        <v>60</v>
      </c>
      <c r="D365" t="s">
        <v>717</v>
      </c>
      <c r="E365" s="1">
        <v>1983</v>
      </c>
      <c r="F365" s="7" t="s">
        <v>777</v>
      </c>
      <c r="G365" s="2" t="s">
        <v>9</v>
      </c>
      <c r="H365" s="3">
        <v>40883</v>
      </c>
    </row>
    <row r="366" spans="1:8" ht="12.75">
      <c r="A366" t="s">
        <v>672</v>
      </c>
      <c r="B366" s="1">
        <v>208</v>
      </c>
      <c r="D366" t="s">
        <v>717</v>
      </c>
      <c r="E366" s="1" t="s">
        <v>906</v>
      </c>
      <c r="F366" t="s">
        <v>21</v>
      </c>
      <c r="G366" s="2" t="s">
        <v>9</v>
      </c>
      <c r="H366" s="3">
        <v>41023</v>
      </c>
    </row>
    <row r="367" spans="1:8" ht="12.75">
      <c r="A367" t="s">
        <v>672</v>
      </c>
      <c r="B367" s="1">
        <v>589</v>
      </c>
      <c r="D367" t="s">
        <v>717</v>
      </c>
      <c r="E367" s="1">
        <v>1996</v>
      </c>
      <c r="F367" s="7" t="s">
        <v>564</v>
      </c>
      <c r="G367" s="2" t="s">
        <v>9</v>
      </c>
      <c r="H367" s="3">
        <v>40949</v>
      </c>
    </row>
    <row r="368" spans="1:8" ht="12.75">
      <c r="A368" t="s">
        <v>672</v>
      </c>
      <c r="B368" s="1">
        <v>1254</v>
      </c>
      <c r="D368" t="s">
        <v>717</v>
      </c>
      <c r="E368" s="1">
        <v>2012</v>
      </c>
      <c r="F368" t="s">
        <v>10</v>
      </c>
      <c r="G368" s="2" t="s">
        <v>9</v>
      </c>
      <c r="H368" s="3">
        <v>41254</v>
      </c>
    </row>
    <row r="369" spans="1:8" ht="12.75">
      <c r="A369" t="s">
        <v>672</v>
      </c>
      <c r="B369" s="1">
        <v>22</v>
      </c>
      <c r="D369" t="s">
        <v>718</v>
      </c>
      <c r="E369" s="1">
        <v>1975</v>
      </c>
      <c r="F369" t="s">
        <v>8</v>
      </c>
      <c r="G369" s="2" t="s">
        <v>9</v>
      </c>
      <c r="H369" s="3">
        <v>40784</v>
      </c>
    </row>
    <row r="370" spans="1:8" ht="12.75">
      <c r="A370" t="s">
        <v>672</v>
      </c>
      <c r="B370" s="1">
        <v>35.1</v>
      </c>
      <c r="D370" t="s">
        <v>718</v>
      </c>
      <c r="E370" s="1" t="s">
        <v>742</v>
      </c>
      <c r="F370" t="s">
        <v>10</v>
      </c>
      <c r="G370" s="2" t="s">
        <v>9</v>
      </c>
      <c r="H370" s="3">
        <v>40651</v>
      </c>
    </row>
    <row r="371" spans="1:8" ht="12.75">
      <c r="A371" t="s">
        <v>672</v>
      </c>
      <c r="B371" s="1">
        <v>1255</v>
      </c>
      <c r="D371" t="s">
        <v>718</v>
      </c>
      <c r="E371" s="1">
        <v>2012</v>
      </c>
      <c r="F371" t="s">
        <v>10</v>
      </c>
      <c r="G371" s="2" t="s">
        <v>9</v>
      </c>
      <c r="H371" s="3">
        <v>41254</v>
      </c>
    </row>
    <row r="372" spans="1:8" ht="12.75">
      <c r="A372" t="s">
        <v>672</v>
      </c>
      <c r="B372" s="1">
        <v>36.1</v>
      </c>
      <c r="D372" t="s">
        <v>744</v>
      </c>
      <c r="E372" s="1" t="s">
        <v>745</v>
      </c>
      <c r="F372" t="s">
        <v>10</v>
      </c>
      <c r="G372" s="2" t="s">
        <v>9</v>
      </c>
      <c r="H372" s="3">
        <v>40651</v>
      </c>
    </row>
    <row r="373" spans="1:8" ht="12.75">
      <c r="A373" t="s">
        <v>672</v>
      </c>
      <c r="B373" s="1">
        <v>62</v>
      </c>
      <c r="D373" t="s">
        <v>744</v>
      </c>
      <c r="E373" s="1">
        <v>1980</v>
      </c>
      <c r="F373" s="8" t="s">
        <v>36</v>
      </c>
      <c r="G373" s="2" t="s">
        <v>9</v>
      </c>
      <c r="H373" s="3">
        <v>40883</v>
      </c>
    </row>
    <row r="374" spans="1:8" ht="12.75">
      <c r="A374" t="s">
        <v>672</v>
      </c>
      <c r="B374" s="1">
        <v>1256</v>
      </c>
      <c r="D374" t="s">
        <v>744</v>
      </c>
      <c r="E374" s="1">
        <v>2012</v>
      </c>
      <c r="F374" t="s">
        <v>10</v>
      </c>
      <c r="G374" s="2">
        <v>1</v>
      </c>
      <c r="H374" s="3">
        <v>41254</v>
      </c>
    </row>
    <row r="375" spans="1:8" ht="12.75">
      <c r="A375" t="s">
        <v>672</v>
      </c>
      <c r="B375" s="1">
        <v>90</v>
      </c>
      <c r="D375" t="s">
        <v>882</v>
      </c>
      <c r="E375" s="1">
        <v>1983</v>
      </c>
      <c r="F375" t="s">
        <v>10</v>
      </c>
      <c r="G375" s="2">
        <v>1.5</v>
      </c>
      <c r="H375" s="3">
        <v>41992</v>
      </c>
    </row>
    <row r="376" spans="1:8" ht="12.75">
      <c r="A376" t="s">
        <v>672</v>
      </c>
      <c r="B376" s="1">
        <v>1040</v>
      </c>
      <c r="D376" t="s">
        <v>882</v>
      </c>
      <c r="E376" s="1">
        <v>2001</v>
      </c>
      <c r="F376" t="s">
        <v>10</v>
      </c>
      <c r="G376" s="2">
        <v>1.5</v>
      </c>
      <c r="H376" s="3">
        <v>41992</v>
      </c>
    </row>
    <row r="377" spans="1:8" ht="12.75">
      <c r="A377" t="s">
        <v>672</v>
      </c>
      <c r="B377" s="1">
        <v>1257</v>
      </c>
      <c r="D377" t="s">
        <v>882</v>
      </c>
      <c r="E377" s="1">
        <v>2012</v>
      </c>
      <c r="F377" t="s">
        <v>10</v>
      </c>
      <c r="G377" s="2">
        <v>1.5</v>
      </c>
      <c r="H377" s="3">
        <v>41254</v>
      </c>
    </row>
    <row r="378" spans="1:8" ht="12.75">
      <c r="A378" t="s">
        <v>672</v>
      </c>
      <c r="C378" s="1" t="s">
        <v>1032</v>
      </c>
      <c r="D378" t="s">
        <v>770</v>
      </c>
      <c r="E378" s="1">
        <v>2016</v>
      </c>
      <c r="F378" t="s">
        <v>10</v>
      </c>
      <c r="G378" s="2">
        <v>7.5</v>
      </c>
      <c r="H378" s="3">
        <v>43230</v>
      </c>
    </row>
    <row r="379" spans="1:8" ht="12.75">
      <c r="A379" t="s">
        <v>672</v>
      </c>
      <c r="C379" s="1" t="s">
        <v>1033</v>
      </c>
      <c r="D379" t="s">
        <v>770</v>
      </c>
      <c r="E379" s="1">
        <v>2016</v>
      </c>
      <c r="F379" t="s">
        <v>10</v>
      </c>
      <c r="G379" s="2">
        <v>7.5</v>
      </c>
      <c r="H379" s="3">
        <v>43230</v>
      </c>
    </row>
    <row r="380" spans="1:15" ht="12.75">
      <c r="A380" t="s">
        <v>672</v>
      </c>
      <c r="B380" s="17"/>
      <c r="D380" s="12" t="s">
        <v>778</v>
      </c>
      <c r="E380"/>
      <c r="F380" t="s">
        <v>10</v>
      </c>
      <c r="G380" s="2" t="s">
        <v>9</v>
      </c>
      <c r="H380" s="3">
        <v>40883</v>
      </c>
      <c r="J380" s="3"/>
      <c r="K380" s="15"/>
      <c r="L380" s="15"/>
      <c r="M380" s="15"/>
      <c r="N380" s="16"/>
      <c r="O380" s="15"/>
    </row>
    <row r="381" spans="1:8" ht="12.75">
      <c r="A381" t="s">
        <v>186</v>
      </c>
      <c r="B381" s="1">
        <v>9</v>
      </c>
      <c r="D381" t="s">
        <v>680</v>
      </c>
      <c r="E381" s="1" t="s">
        <v>681</v>
      </c>
      <c r="F381" t="s">
        <v>682</v>
      </c>
      <c r="G381" s="2" t="s">
        <v>9</v>
      </c>
      <c r="H381" s="3">
        <v>40531</v>
      </c>
    </row>
    <row r="382" spans="1:8" ht="12.75">
      <c r="A382" t="s">
        <v>186</v>
      </c>
      <c r="B382" s="1">
        <v>17</v>
      </c>
      <c r="D382" t="s">
        <v>187</v>
      </c>
      <c r="E382" s="1">
        <v>1952</v>
      </c>
      <c r="F382" t="s">
        <v>8</v>
      </c>
      <c r="G382" s="2" t="s">
        <v>9</v>
      </c>
      <c r="H382" s="3">
        <v>37803</v>
      </c>
    </row>
    <row r="383" spans="1:8" ht="12.75">
      <c r="A383" t="s">
        <v>186</v>
      </c>
      <c r="B383" s="1">
        <v>12</v>
      </c>
      <c r="D383" t="s">
        <v>188</v>
      </c>
      <c r="E383" s="1">
        <v>1949</v>
      </c>
      <c r="F383" t="s">
        <v>8</v>
      </c>
      <c r="G383" s="2" t="s">
        <v>9</v>
      </c>
      <c r="H383" s="3">
        <v>37803</v>
      </c>
    </row>
    <row r="384" spans="1:8" ht="12.75">
      <c r="A384" t="s">
        <v>186</v>
      </c>
      <c r="B384" s="1" t="s">
        <v>683</v>
      </c>
      <c r="D384" t="s">
        <v>684</v>
      </c>
      <c r="E384" s="1">
        <v>1954</v>
      </c>
      <c r="F384" s="8" t="s">
        <v>36</v>
      </c>
      <c r="G384" s="2" t="s">
        <v>9</v>
      </c>
      <c r="H384" s="3">
        <v>40531</v>
      </c>
    </row>
    <row r="385" spans="1:8" ht="12.75">
      <c r="A385" t="s">
        <v>186</v>
      </c>
      <c r="B385" s="1">
        <v>14</v>
      </c>
      <c r="D385" t="s">
        <v>685</v>
      </c>
      <c r="E385" s="1">
        <v>1949</v>
      </c>
      <c r="F385" t="s">
        <v>8</v>
      </c>
      <c r="G385" s="2" t="s">
        <v>9</v>
      </c>
      <c r="H385" s="3">
        <v>40531</v>
      </c>
    </row>
    <row r="386" spans="1:8" ht="12.75">
      <c r="A386" t="s">
        <v>186</v>
      </c>
      <c r="B386" s="1">
        <v>18</v>
      </c>
      <c r="D386" t="s">
        <v>685</v>
      </c>
      <c r="E386" s="1">
        <v>1954</v>
      </c>
      <c r="F386" t="s">
        <v>28</v>
      </c>
      <c r="G386" s="2">
        <v>2.5</v>
      </c>
      <c r="H386" s="3">
        <v>40531</v>
      </c>
    </row>
    <row r="387" spans="1:8" ht="12.75">
      <c r="A387" t="s">
        <v>186</v>
      </c>
      <c r="B387" s="1">
        <v>15</v>
      </c>
      <c r="D387" t="s">
        <v>686</v>
      </c>
      <c r="E387" s="1" t="s">
        <v>687</v>
      </c>
      <c r="F387" t="s">
        <v>21</v>
      </c>
      <c r="G387" s="2">
        <v>10</v>
      </c>
      <c r="H387" s="3">
        <v>40531</v>
      </c>
    </row>
    <row r="388" spans="1:8" ht="12.75">
      <c r="A388" t="s">
        <v>186</v>
      </c>
      <c r="B388" s="1">
        <v>25</v>
      </c>
      <c r="D388" t="s">
        <v>189</v>
      </c>
      <c r="E388" s="1">
        <v>1973</v>
      </c>
      <c r="F388" t="s">
        <v>52</v>
      </c>
      <c r="G388" s="2" t="s">
        <v>9</v>
      </c>
      <c r="H388" s="3">
        <v>37803</v>
      </c>
    </row>
    <row r="389" spans="1:7" ht="12.75">
      <c r="A389" t="s">
        <v>186</v>
      </c>
      <c r="B389" s="1">
        <v>26</v>
      </c>
      <c r="D389" t="s">
        <v>190</v>
      </c>
      <c r="E389" s="1">
        <v>1961</v>
      </c>
      <c r="G389" s="2" t="s">
        <v>9</v>
      </c>
    </row>
    <row r="390" spans="1:8" ht="12.75">
      <c r="A390" t="s">
        <v>186</v>
      </c>
      <c r="B390" s="1">
        <v>26</v>
      </c>
      <c r="D390" t="s">
        <v>190</v>
      </c>
      <c r="E390" s="1">
        <v>1977</v>
      </c>
      <c r="F390" s="19" t="s">
        <v>10</v>
      </c>
      <c r="G390" s="2" t="s">
        <v>9</v>
      </c>
      <c r="H390" s="3">
        <v>42655</v>
      </c>
    </row>
    <row r="391" spans="1:8" ht="12.75">
      <c r="A391" t="s">
        <v>186</v>
      </c>
      <c r="B391" s="1">
        <v>27</v>
      </c>
      <c r="D391" t="s">
        <v>520</v>
      </c>
      <c r="E391" s="1">
        <v>1976</v>
      </c>
      <c r="F391" t="s">
        <v>52</v>
      </c>
      <c r="G391" s="2" t="s">
        <v>9</v>
      </c>
      <c r="H391" s="3">
        <v>40152</v>
      </c>
    </row>
    <row r="392" spans="1:7" ht="12.75">
      <c r="A392" t="s">
        <v>186</v>
      </c>
      <c r="B392" s="1">
        <v>47.1</v>
      </c>
      <c r="D392" t="s">
        <v>191</v>
      </c>
      <c r="E392" s="1">
        <v>1969</v>
      </c>
      <c r="F392" t="s">
        <v>52</v>
      </c>
      <c r="G392" s="2" t="s">
        <v>9</v>
      </c>
    </row>
    <row r="393" spans="1:8" ht="12.75">
      <c r="A393" t="s">
        <v>186</v>
      </c>
      <c r="B393" s="1">
        <v>90</v>
      </c>
      <c r="D393" t="s">
        <v>192</v>
      </c>
      <c r="E393" s="1">
        <v>1979</v>
      </c>
      <c r="F393" t="s">
        <v>8</v>
      </c>
      <c r="G393" s="2" t="s">
        <v>9</v>
      </c>
      <c r="H393" s="3">
        <v>37803</v>
      </c>
    </row>
    <row r="394" spans="1:7" ht="12.75">
      <c r="A394" t="s">
        <v>186</v>
      </c>
      <c r="B394" s="1">
        <v>108</v>
      </c>
      <c r="D394" t="s">
        <v>190</v>
      </c>
      <c r="E394" s="1">
        <v>1981</v>
      </c>
      <c r="G394" s="2" t="s">
        <v>9</v>
      </c>
    </row>
    <row r="395" spans="1:8" ht="12.75">
      <c r="A395" t="s">
        <v>186</v>
      </c>
      <c r="B395" s="1">
        <v>173</v>
      </c>
      <c r="D395" t="s">
        <v>190</v>
      </c>
      <c r="E395" s="1">
        <v>2006</v>
      </c>
      <c r="F395" t="s">
        <v>10</v>
      </c>
      <c r="G395" s="2" t="s">
        <v>9</v>
      </c>
      <c r="H395" s="3">
        <v>40152</v>
      </c>
    </row>
    <row r="396" spans="1:8" ht="12.75">
      <c r="A396" t="s">
        <v>186</v>
      </c>
      <c r="B396" s="1">
        <v>196</v>
      </c>
      <c r="C396" s="1" t="s">
        <v>695</v>
      </c>
      <c r="D396" t="s">
        <v>694</v>
      </c>
      <c r="E396" s="1">
        <v>1988</v>
      </c>
      <c r="F396" t="s">
        <v>8</v>
      </c>
      <c r="G396" s="2" t="s">
        <v>9</v>
      </c>
      <c r="H396" s="3">
        <v>40591</v>
      </c>
    </row>
    <row r="397" spans="1:8" ht="12.75">
      <c r="A397" t="s">
        <v>186</v>
      </c>
      <c r="B397" s="1">
        <v>270</v>
      </c>
      <c r="D397" t="s">
        <v>667</v>
      </c>
      <c r="E397" s="1">
        <v>1995</v>
      </c>
      <c r="F397" t="s">
        <v>21</v>
      </c>
      <c r="G397" s="2">
        <v>3.5</v>
      </c>
      <c r="H397" s="3">
        <v>40499</v>
      </c>
    </row>
    <row r="398" spans="1:8" ht="12.75">
      <c r="A398" t="s">
        <v>186</v>
      </c>
      <c r="C398" s="1" t="s">
        <v>695</v>
      </c>
      <c r="D398" t="s">
        <v>468</v>
      </c>
      <c r="E398" s="1">
        <v>1988</v>
      </c>
      <c r="F398" t="s">
        <v>10</v>
      </c>
      <c r="G398" s="2" t="s">
        <v>9</v>
      </c>
      <c r="H398" s="3">
        <v>40591</v>
      </c>
    </row>
    <row r="399" spans="1:7" ht="12.75">
      <c r="A399" t="s">
        <v>193</v>
      </c>
      <c r="B399" s="1">
        <v>59</v>
      </c>
      <c r="D399" t="s">
        <v>194</v>
      </c>
      <c r="E399" s="1" t="s">
        <v>195</v>
      </c>
      <c r="G399" s="2" t="s">
        <v>9</v>
      </c>
    </row>
    <row r="400" spans="1:7" ht="12.75">
      <c r="A400" t="s">
        <v>193</v>
      </c>
      <c r="B400" s="1">
        <v>59</v>
      </c>
      <c r="D400" t="s">
        <v>194</v>
      </c>
      <c r="E400" s="1">
        <v>1920</v>
      </c>
      <c r="F400" t="s">
        <v>160</v>
      </c>
      <c r="G400" s="2" t="s">
        <v>9</v>
      </c>
    </row>
    <row r="401" spans="1:7" ht="12.75">
      <c r="A401" t="s">
        <v>193</v>
      </c>
      <c r="B401" s="1">
        <v>11.1</v>
      </c>
      <c r="D401" t="s">
        <v>196</v>
      </c>
      <c r="E401" s="1" t="s">
        <v>197</v>
      </c>
      <c r="F401" t="s">
        <v>198</v>
      </c>
      <c r="G401" s="2" t="s">
        <v>9</v>
      </c>
    </row>
    <row r="402" spans="1:7" ht="12.75">
      <c r="A402" t="s">
        <v>193</v>
      </c>
      <c r="B402" s="1">
        <v>11.4</v>
      </c>
      <c r="D402" t="s">
        <v>196</v>
      </c>
      <c r="E402" s="1" t="s">
        <v>199</v>
      </c>
      <c r="F402" t="s">
        <v>51</v>
      </c>
      <c r="G402" s="2" t="s">
        <v>9</v>
      </c>
    </row>
    <row r="403" spans="1:7" ht="12.75">
      <c r="A403" t="s">
        <v>193</v>
      </c>
      <c r="B403" s="1">
        <v>11.5</v>
      </c>
      <c r="D403" t="s">
        <v>196</v>
      </c>
      <c r="E403" s="1" t="s">
        <v>200</v>
      </c>
      <c r="F403" t="s">
        <v>51</v>
      </c>
      <c r="G403" s="2" t="s">
        <v>9</v>
      </c>
    </row>
    <row r="404" spans="1:7" ht="12.75">
      <c r="A404" t="s">
        <v>193</v>
      </c>
      <c r="B404" s="1">
        <v>11.6</v>
      </c>
      <c r="D404" t="s">
        <v>196</v>
      </c>
      <c r="E404" s="1" t="s">
        <v>201</v>
      </c>
      <c r="F404" t="s">
        <v>160</v>
      </c>
      <c r="G404" s="2" t="s">
        <v>9</v>
      </c>
    </row>
    <row r="405" spans="1:7" ht="12.75">
      <c r="A405" t="s">
        <v>193</v>
      </c>
      <c r="B405" s="1">
        <v>60</v>
      </c>
      <c r="D405" t="s">
        <v>196</v>
      </c>
      <c r="E405" s="1" t="s">
        <v>202</v>
      </c>
      <c r="G405" s="2" t="s">
        <v>9</v>
      </c>
    </row>
    <row r="406" spans="1:7" ht="12.75">
      <c r="A406" t="s">
        <v>193</v>
      </c>
      <c r="B406" s="1">
        <v>60</v>
      </c>
      <c r="D406" t="s">
        <v>196</v>
      </c>
      <c r="E406" s="1">
        <v>1924</v>
      </c>
      <c r="F406" t="s">
        <v>160</v>
      </c>
      <c r="G406" s="2" t="s">
        <v>9</v>
      </c>
    </row>
    <row r="407" spans="1:7" ht="12.75">
      <c r="A407" t="s">
        <v>193</v>
      </c>
      <c r="B407" s="1" t="s">
        <v>203</v>
      </c>
      <c r="D407" t="s">
        <v>204</v>
      </c>
      <c r="E407" s="1" t="s">
        <v>205</v>
      </c>
      <c r="G407" s="2" t="s">
        <v>9</v>
      </c>
    </row>
    <row r="408" spans="1:7" ht="12.75">
      <c r="A408" t="s">
        <v>193</v>
      </c>
      <c r="B408" s="1">
        <v>44</v>
      </c>
      <c r="D408" t="s">
        <v>206</v>
      </c>
      <c r="E408" s="1" t="s">
        <v>207</v>
      </c>
      <c r="G408" s="2" t="s">
        <v>9</v>
      </c>
    </row>
    <row r="409" spans="1:7" ht="12.75">
      <c r="A409" t="s">
        <v>193</v>
      </c>
      <c r="B409" s="1">
        <v>58</v>
      </c>
      <c r="D409" t="s">
        <v>206</v>
      </c>
      <c r="E409" s="1">
        <v>1919</v>
      </c>
      <c r="G409" s="2" t="s">
        <v>9</v>
      </c>
    </row>
    <row r="410" spans="1:8" ht="12.75">
      <c r="A410" t="s">
        <v>193</v>
      </c>
      <c r="B410" s="1" t="s">
        <v>813</v>
      </c>
      <c r="C410" s="1" t="s">
        <v>814</v>
      </c>
      <c r="D410" t="s">
        <v>206</v>
      </c>
      <c r="E410" s="1" t="s">
        <v>208</v>
      </c>
      <c r="G410" s="2" t="s">
        <v>9</v>
      </c>
      <c r="H410" s="3" t="s">
        <v>209</v>
      </c>
    </row>
    <row r="411" spans="1:8" ht="12.75">
      <c r="A411" t="s">
        <v>193</v>
      </c>
      <c r="B411" s="1" t="s">
        <v>815</v>
      </c>
      <c r="C411" s="1" t="s">
        <v>794</v>
      </c>
      <c r="D411" t="s">
        <v>206</v>
      </c>
      <c r="E411" s="1">
        <v>1939</v>
      </c>
      <c r="G411" s="2" t="s">
        <v>9</v>
      </c>
      <c r="H411" s="3">
        <v>37638</v>
      </c>
    </row>
    <row r="412" spans="1:7" ht="12.75">
      <c r="A412" t="s">
        <v>193</v>
      </c>
      <c r="B412" s="1">
        <v>91</v>
      </c>
      <c r="D412" t="s">
        <v>210</v>
      </c>
      <c r="E412" s="1">
        <v>1954</v>
      </c>
      <c r="F412" t="s">
        <v>52</v>
      </c>
      <c r="G412" s="2" t="s">
        <v>9</v>
      </c>
    </row>
    <row r="413" spans="1:8" ht="12.75">
      <c r="A413" t="s">
        <v>193</v>
      </c>
      <c r="B413" s="1">
        <v>91</v>
      </c>
      <c r="D413" t="s">
        <v>210</v>
      </c>
      <c r="E413" s="1">
        <v>1955</v>
      </c>
      <c r="F413" t="s">
        <v>28</v>
      </c>
      <c r="G413" s="2" t="s">
        <v>9</v>
      </c>
      <c r="H413" s="3">
        <v>40241</v>
      </c>
    </row>
    <row r="414" spans="1:7" ht="12.75">
      <c r="A414" t="s">
        <v>193</v>
      </c>
      <c r="B414" s="1">
        <v>94</v>
      </c>
      <c r="D414" t="s">
        <v>565</v>
      </c>
      <c r="E414" s="1">
        <v>1954</v>
      </c>
      <c r="F414" t="s">
        <v>52</v>
      </c>
      <c r="G414" s="2" t="s">
        <v>9</v>
      </c>
    </row>
    <row r="415" spans="1:8" ht="12.75">
      <c r="A415" t="s">
        <v>193</v>
      </c>
      <c r="B415" s="1">
        <v>94</v>
      </c>
      <c r="D415" t="s">
        <v>565</v>
      </c>
      <c r="E415" s="1">
        <v>1954</v>
      </c>
      <c r="F415" t="s">
        <v>28</v>
      </c>
      <c r="G415" s="2" t="s">
        <v>9</v>
      </c>
      <c r="H415" s="3">
        <v>40241</v>
      </c>
    </row>
    <row r="416" spans="1:7" ht="12.75">
      <c r="A416" t="s">
        <v>193</v>
      </c>
      <c r="B416" s="1">
        <v>89</v>
      </c>
      <c r="D416" t="s">
        <v>211</v>
      </c>
      <c r="E416" s="1">
        <v>1949</v>
      </c>
      <c r="F416" t="s">
        <v>8</v>
      </c>
      <c r="G416" s="2" t="s">
        <v>9</v>
      </c>
    </row>
    <row r="417" spans="1:8" ht="12.75">
      <c r="A417" t="s">
        <v>193</v>
      </c>
      <c r="B417" s="1">
        <v>92</v>
      </c>
      <c r="D417" t="s">
        <v>211</v>
      </c>
      <c r="E417" s="1">
        <v>1952</v>
      </c>
      <c r="F417" t="s">
        <v>28</v>
      </c>
      <c r="G417" s="2">
        <v>2</v>
      </c>
      <c r="H417" s="3">
        <v>40241</v>
      </c>
    </row>
    <row r="418" spans="1:7" ht="12.75">
      <c r="A418" t="s">
        <v>193</v>
      </c>
      <c r="B418" s="1">
        <v>95</v>
      </c>
      <c r="D418" t="s">
        <v>212</v>
      </c>
      <c r="E418" s="1">
        <v>1957</v>
      </c>
      <c r="F418" t="s">
        <v>21</v>
      </c>
      <c r="G418" s="2">
        <v>25</v>
      </c>
    </row>
    <row r="419" spans="1:7" ht="12.75">
      <c r="A419" t="s">
        <v>193</v>
      </c>
      <c r="B419" s="1">
        <v>102</v>
      </c>
      <c r="C419" s="1" t="s">
        <v>816</v>
      </c>
      <c r="D419" t="s">
        <v>213</v>
      </c>
      <c r="E419" s="1">
        <v>1974</v>
      </c>
      <c r="F419" t="s">
        <v>28</v>
      </c>
      <c r="G419" s="2" t="s">
        <v>9</v>
      </c>
    </row>
    <row r="420" spans="1:7" ht="12.75">
      <c r="A420" t="s">
        <v>193</v>
      </c>
      <c r="B420" s="1">
        <v>106</v>
      </c>
      <c r="C420" s="1" t="s">
        <v>817</v>
      </c>
      <c r="D420" t="s">
        <v>213</v>
      </c>
      <c r="E420" s="1">
        <v>1979</v>
      </c>
      <c r="F420" t="s">
        <v>28</v>
      </c>
      <c r="G420" s="2" t="s">
        <v>9</v>
      </c>
    </row>
    <row r="421" spans="1:7" ht="12.75">
      <c r="A421" t="s">
        <v>193</v>
      </c>
      <c r="B421" s="1">
        <v>180</v>
      </c>
      <c r="C421" s="1" t="s">
        <v>817</v>
      </c>
      <c r="D421" t="s">
        <v>213</v>
      </c>
      <c r="E421" s="1">
        <v>1995</v>
      </c>
      <c r="F421" t="s">
        <v>28</v>
      </c>
      <c r="G421" s="2" t="s">
        <v>9</v>
      </c>
    </row>
    <row r="422" spans="1:8" ht="12.75">
      <c r="A422" t="s">
        <v>193</v>
      </c>
      <c r="B422" s="1">
        <v>105</v>
      </c>
      <c r="D422" t="s">
        <v>214</v>
      </c>
      <c r="E422" s="1">
        <v>1985</v>
      </c>
      <c r="F422" t="s">
        <v>10</v>
      </c>
      <c r="G422" s="2">
        <v>2</v>
      </c>
      <c r="H422" s="3">
        <v>40241</v>
      </c>
    </row>
    <row r="423" spans="1:7" ht="12.75">
      <c r="A423" t="s">
        <v>193</v>
      </c>
      <c r="B423" s="1">
        <v>107</v>
      </c>
      <c r="C423" s="1" t="s">
        <v>817</v>
      </c>
      <c r="D423" t="s">
        <v>214</v>
      </c>
      <c r="E423" s="1">
        <v>1981</v>
      </c>
      <c r="F423" t="s">
        <v>235</v>
      </c>
      <c r="G423" s="2" t="s">
        <v>9</v>
      </c>
    </row>
    <row r="424" spans="1:8" ht="12.75">
      <c r="A424" t="s">
        <v>193</v>
      </c>
      <c r="B424" s="1">
        <v>151</v>
      </c>
      <c r="C424" s="1" t="s">
        <v>818</v>
      </c>
      <c r="D424" t="s">
        <v>214</v>
      </c>
      <c r="E424" s="1">
        <v>1992</v>
      </c>
      <c r="F424" t="s">
        <v>21</v>
      </c>
      <c r="G424" s="2" t="s">
        <v>9</v>
      </c>
      <c r="H424" s="3">
        <v>37276</v>
      </c>
    </row>
    <row r="425" spans="1:7" ht="12.75">
      <c r="A425" t="s">
        <v>193</v>
      </c>
      <c r="B425" s="1">
        <v>164</v>
      </c>
      <c r="C425" s="1" t="s">
        <v>819</v>
      </c>
      <c r="D425" t="s">
        <v>214</v>
      </c>
      <c r="E425" s="1">
        <v>1994</v>
      </c>
      <c r="F425" t="s">
        <v>21</v>
      </c>
      <c r="G425" s="2" t="s">
        <v>9</v>
      </c>
    </row>
    <row r="426" spans="1:7" ht="12.75">
      <c r="A426" t="s">
        <v>193</v>
      </c>
      <c r="B426" s="1">
        <v>184</v>
      </c>
      <c r="C426" s="1" t="s">
        <v>820</v>
      </c>
      <c r="D426" t="s">
        <v>214</v>
      </c>
      <c r="E426" s="1">
        <v>1996</v>
      </c>
      <c r="F426" t="s">
        <v>28</v>
      </c>
      <c r="G426" s="2" t="s">
        <v>9</v>
      </c>
    </row>
    <row r="427" spans="1:8" ht="12.75">
      <c r="A427" t="s">
        <v>193</v>
      </c>
      <c r="B427" s="1">
        <v>111</v>
      </c>
      <c r="D427" t="s">
        <v>413</v>
      </c>
      <c r="E427" s="1">
        <v>1985</v>
      </c>
      <c r="F427" t="s">
        <v>564</v>
      </c>
      <c r="G427" s="2">
        <v>2</v>
      </c>
      <c r="H427" s="3">
        <v>40241</v>
      </c>
    </row>
    <row r="428" spans="1:8" ht="12.75">
      <c r="A428" t="s">
        <v>193</v>
      </c>
      <c r="B428" s="1">
        <v>246</v>
      </c>
      <c r="C428" s="1" t="s">
        <v>930</v>
      </c>
      <c r="D428" t="s">
        <v>121</v>
      </c>
      <c r="E428" s="1">
        <v>2006</v>
      </c>
      <c r="F428" t="s">
        <v>28</v>
      </c>
      <c r="G428" s="2">
        <v>3</v>
      </c>
      <c r="H428" s="3">
        <v>41039</v>
      </c>
    </row>
    <row r="429" spans="1:8" ht="12.75">
      <c r="A429" t="s">
        <v>193</v>
      </c>
      <c r="C429" s="1" t="s">
        <v>1034</v>
      </c>
      <c r="D429" t="s">
        <v>121</v>
      </c>
      <c r="E429" s="1">
        <v>2014</v>
      </c>
      <c r="F429" t="s">
        <v>10</v>
      </c>
      <c r="G429" s="2">
        <v>4</v>
      </c>
      <c r="H429" s="3">
        <v>43244</v>
      </c>
    </row>
    <row r="430" spans="1:8" ht="12.75">
      <c r="A430" t="s">
        <v>181</v>
      </c>
      <c r="B430" s="1">
        <v>1232</v>
      </c>
      <c r="D430" t="s">
        <v>215</v>
      </c>
      <c r="E430" s="1" t="s">
        <v>216</v>
      </c>
      <c r="F430" t="s">
        <v>21</v>
      </c>
      <c r="G430" s="2" t="s">
        <v>9</v>
      </c>
      <c r="H430" s="3">
        <v>38481</v>
      </c>
    </row>
    <row r="431" spans="1:8" ht="12.75">
      <c r="A431" t="s">
        <v>181</v>
      </c>
      <c r="B431" s="1" t="s">
        <v>217</v>
      </c>
      <c r="D431" t="s">
        <v>218</v>
      </c>
      <c r="E431" s="1" t="s">
        <v>219</v>
      </c>
      <c r="F431" t="s">
        <v>13</v>
      </c>
      <c r="G431" s="2" t="s">
        <v>9</v>
      </c>
      <c r="H431" s="3">
        <v>38208</v>
      </c>
    </row>
    <row r="432" spans="1:8" ht="12.75">
      <c r="A432" t="s">
        <v>181</v>
      </c>
      <c r="B432" s="1">
        <v>1244</v>
      </c>
      <c r="D432" t="s">
        <v>420</v>
      </c>
      <c r="E432" s="1" t="s">
        <v>451</v>
      </c>
      <c r="F432" t="s">
        <v>10</v>
      </c>
      <c r="G432" s="2">
        <v>15</v>
      </c>
      <c r="H432" s="3">
        <v>39615</v>
      </c>
    </row>
    <row r="433" spans="1:8" ht="12.75">
      <c r="A433" t="s">
        <v>181</v>
      </c>
      <c r="B433" s="1" t="s">
        <v>732</v>
      </c>
      <c r="C433" s="1" t="s">
        <v>880</v>
      </c>
      <c r="D433" t="s">
        <v>765</v>
      </c>
      <c r="E433" s="1" t="s">
        <v>879</v>
      </c>
      <c r="F433" t="s">
        <v>10</v>
      </c>
      <c r="G433" s="2">
        <v>1.5</v>
      </c>
      <c r="H433" s="3">
        <v>40967</v>
      </c>
    </row>
    <row r="434" spans="1:8" ht="12.75">
      <c r="A434" t="s">
        <v>183</v>
      </c>
      <c r="B434" s="1">
        <v>175</v>
      </c>
      <c r="D434" t="s">
        <v>536</v>
      </c>
      <c r="E434" s="1">
        <v>2004</v>
      </c>
      <c r="F434" t="s">
        <v>10</v>
      </c>
      <c r="G434" s="2" t="s">
        <v>9</v>
      </c>
      <c r="H434" s="3">
        <v>40152</v>
      </c>
    </row>
    <row r="435" spans="1:8" ht="12.75">
      <c r="A435" t="s">
        <v>454</v>
      </c>
      <c r="B435" s="1">
        <v>37</v>
      </c>
      <c r="D435" t="s">
        <v>345</v>
      </c>
      <c r="E435" s="1">
        <v>1962</v>
      </c>
      <c r="F435" t="s">
        <v>28</v>
      </c>
      <c r="G435" s="2" t="s">
        <v>9</v>
      </c>
      <c r="H435" s="3">
        <v>40886</v>
      </c>
    </row>
    <row r="436" spans="1:8" ht="12.75">
      <c r="A436" t="s">
        <v>454</v>
      </c>
      <c r="B436" s="1">
        <v>52</v>
      </c>
      <c r="D436" t="s">
        <v>24</v>
      </c>
      <c r="E436" s="1">
        <v>1971</v>
      </c>
      <c r="F436" t="s">
        <v>10</v>
      </c>
      <c r="G436" s="2" t="s">
        <v>9</v>
      </c>
      <c r="H436" s="3">
        <v>40152</v>
      </c>
    </row>
    <row r="437" spans="1:8" ht="12.75">
      <c r="A437" t="s">
        <v>454</v>
      </c>
      <c r="B437" s="1">
        <v>147</v>
      </c>
      <c r="D437" t="s">
        <v>437</v>
      </c>
      <c r="E437" s="1">
        <v>1992</v>
      </c>
      <c r="F437" t="s">
        <v>21</v>
      </c>
      <c r="G437" s="2" t="s">
        <v>9</v>
      </c>
      <c r="H437" s="3">
        <v>40200</v>
      </c>
    </row>
    <row r="438" spans="1:8" ht="12.75">
      <c r="A438" t="s">
        <v>454</v>
      </c>
      <c r="B438" s="1">
        <v>65</v>
      </c>
      <c r="D438" t="s">
        <v>347</v>
      </c>
      <c r="E438" s="1">
        <v>1975</v>
      </c>
      <c r="F438" t="s">
        <v>13</v>
      </c>
      <c r="G438" s="2" t="s">
        <v>9</v>
      </c>
      <c r="H438" s="3">
        <v>39703</v>
      </c>
    </row>
    <row r="439" spans="1:8" ht="12.75">
      <c r="A439" t="s">
        <v>220</v>
      </c>
      <c r="B439" s="1" t="s">
        <v>773</v>
      </c>
      <c r="D439" t="s">
        <v>774</v>
      </c>
      <c r="E439" s="1" t="s">
        <v>775</v>
      </c>
      <c r="F439" t="s">
        <v>776</v>
      </c>
      <c r="G439" s="2" t="s">
        <v>9</v>
      </c>
      <c r="H439" s="3">
        <v>40878</v>
      </c>
    </row>
    <row r="440" spans="1:7" ht="12.75">
      <c r="A440" t="s">
        <v>220</v>
      </c>
      <c r="B440" s="1" t="s">
        <v>221</v>
      </c>
      <c r="D440" t="s">
        <v>222</v>
      </c>
      <c r="E440" s="1" t="s">
        <v>223</v>
      </c>
      <c r="G440" s="2" t="s">
        <v>9</v>
      </c>
    </row>
    <row r="441" spans="1:8" ht="12.75">
      <c r="A441" t="s">
        <v>220</v>
      </c>
      <c r="B441" s="21" t="s">
        <v>997</v>
      </c>
      <c r="C441" t="s">
        <v>998</v>
      </c>
      <c r="D441" s="19" t="s">
        <v>999</v>
      </c>
      <c r="E441" s="1">
        <v>2002</v>
      </c>
      <c r="F441" s="19" t="s">
        <v>777</v>
      </c>
      <c r="G441" s="2">
        <v>10</v>
      </c>
      <c r="H441" s="3">
        <v>42088</v>
      </c>
    </row>
    <row r="442" spans="1:8" ht="12.75">
      <c r="A442" t="s">
        <v>715</v>
      </c>
      <c r="B442" s="1">
        <v>54</v>
      </c>
      <c r="D442" t="s">
        <v>115</v>
      </c>
      <c r="E442" s="1">
        <v>1985</v>
      </c>
      <c r="F442" t="s">
        <v>10</v>
      </c>
      <c r="G442" s="2" t="s">
        <v>9</v>
      </c>
      <c r="H442" s="3">
        <v>40973</v>
      </c>
    </row>
    <row r="443" spans="1:8" ht="12.75">
      <c r="A443" t="s">
        <v>715</v>
      </c>
      <c r="B443" s="1">
        <v>54</v>
      </c>
      <c r="D443" t="s">
        <v>115</v>
      </c>
      <c r="E443" s="1">
        <v>1988</v>
      </c>
      <c r="F443" t="s">
        <v>10</v>
      </c>
      <c r="G443" s="2" t="s">
        <v>9</v>
      </c>
      <c r="H443" s="3">
        <v>40973</v>
      </c>
    </row>
    <row r="444" spans="1:8" ht="12.75">
      <c r="A444" t="s">
        <v>715</v>
      </c>
      <c r="B444" s="1">
        <v>54</v>
      </c>
      <c r="D444" t="s">
        <v>115</v>
      </c>
      <c r="E444" s="1">
        <v>1990</v>
      </c>
      <c r="F444" t="s">
        <v>28</v>
      </c>
      <c r="G444" s="2" t="s">
        <v>9</v>
      </c>
      <c r="H444" s="3">
        <v>40973</v>
      </c>
    </row>
    <row r="445" spans="1:8" ht="12.75">
      <c r="A445" t="s">
        <v>715</v>
      </c>
      <c r="B445" s="1" t="s">
        <v>881</v>
      </c>
      <c r="D445" t="s">
        <v>115</v>
      </c>
      <c r="E445" s="1">
        <v>1994</v>
      </c>
      <c r="F445" t="s">
        <v>28</v>
      </c>
      <c r="G445" s="2" t="s">
        <v>9</v>
      </c>
      <c r="H445" s="3">
        <v>40973</v>
      </c>
    </row>
    <row r="446" spans="1:8" ht="12.75">
      <c r="A446" t="s">
        <v>715</v>
      </c>
      <c r="B446" s="1">
        <v>103</v>
      </c>
      <c r="D446" t="s">
        <v>115</v>
      </c>
      <c r="E446" s="1">
        <v>1998</v>
      </c>
      <c r="F446" t="s">
        <v>716</v>
      </c>
      <c r="G446" s="2" t="s">
        <v>9</v>
      </c>
      <c r="H446" s="3">
        <v>40609</v>
      </c>
    </row>
    <row r="447" spans="1:8" ht="12.75">
      <c r="A447" t="s">
        <v>715</v>
      </c>
      <c r="B447" s="1">
        <v>55</v>
      </c>
      <c r="D447" t="s">
        <v>717</v>
      </c>
      <c r="E447" s="1">
        <v>1985</v>
      </c>
      <c r="F447" t="s">
        <v>564</v>
      </c>
      <c r="G447" s="2" t="s">
        <v>9</v>
      </c>
      <c r="H447" s="3">
        <v>40973</v>
      </c>
    </row>
    <row r="448" spans="1:8" ht="12.75">
      <c r="A448" t="s">
        <v>715</v>
      </c>
      <c r="B448" s="1">
        <v>55</v>
      </c>
      <c r="D448" t="s">
        <v>717</v>
      </c>
      <c r="E448" s="1">
        <v>1987</v>
      </c>
      <c r="F448" t="s">
        <v>52</v>
      </c>
      <c r="G448" s="2" t="s">
        <v>9</v>
      </c>
      <c r="H448" s="3">
        <v>40973</v>
      </c>
    </row>
    <row r="449" spans="1:8" ht="12.75">
      <c r="A449" t="s">
        <v>715</v>
      </c>
      <c r="B449" s="1">
        <v>55</v>
      </c>
      <c r="D449" t="s">
        <v>717</v>
      </c>
      <c r="E449" s="1">
        <v>1990</v>
      </c>
      <c r="F449" t="s">
        <v>564</v>
      </c>
      <c r="G449" s="2" t="s">
        <v>9</v>
      </c>
      <c r="H449" s="3">
        <v>40973</v>
      </c>
    </row>
    <row r="450" spans="1:8" ht="12.75">
      <c r="A450" t="s">
        <v>715</v>
      </c>
      <c r="B450" s="1">
        <v>104</v>
      </c>
      <c r="D450" t="s">
        <v>717</v>
      </c>
      <c r="E450" s="1">
        <v>1998</v>
      </c>
      <c r="F450" t="s">
        <v>10</v>
      </c>
      <c r="G450" s="2" t="s">
        <v>9</v>
      </c>
      <c r="H450" s="3">
        <v>40609</v>
      </c>
    </row>
    <row r="451" spans="1:8" ht="12.75">
      <c r="A451" t="s">
        <v>715</v>
      </c>
      <c r="B451" s="1">
        <v>56.1</v>
      </c>
      <c r="D451" t="s">
        <v>718</v>
      </c>
      <c r="E451" s="1">
        <v>1985</v>
      </c>
      <c r="F451" t="s">
        <v>10</v>
      </c>
      <c r="G451" s="2" t="s">
        <v>9</v>
      </c>
      <c r="H451" s="3">
        <v>40973</v>
      </c>
    </row>
    <row r="452" spans="1:8" ht="12.75">
      <c r="A452" t="s">
        <v>715</v>
      </c>
      <c r="B452" s="1">
        <v>56.1</v>
      </c>
      <c r="D452" t="s">
        <v>718</v>
      </c>
      <c r="E452" s="1">
        <v>1988</v>
      </c>
      <c r="F452" t="s">
        <v>10</v>
      </c>
      <c r="G452" s="2" t="s">
        <v>9</v>
      </c>
      <c r="H452" s="3">
        <v>40973</v>
      </c>
    </row>
    <row r="453" spans="1:8" ht="12.75">
      <c r="A453" t="s">
        <v>715</v>
      </c>
      <c r="B453" s="1">
        <v>56.2</v>
      </c>
      <c r="D453" t="s">
        <v>718</v>
      </c>
      <c r="E453" s="1">
        <v>1990</v>
      </c>
      <c r="F453" t="s">
        <v>10</v>
      </c>
      <c r="G453" s="2" t="s">
        <v>9</v>
      </c>
      <c r="H453" s="3">
        <v>40973</v>
      </c>
    </row>
    <row r="454" spans="1:8" ht="12.75">
      <c r="A454" t="s">
        <v>715</v>
      </c>
      <c r="B454" s="1">
        <v>56.2</v>
      </c>
      <c r="D454" t="s">
        <v>718</v>
      </c>
      <c r="E454" s="1">
        <v>1990</v>
      </c>
      <c r="F454" t="s">
        <v>28</v>
      </c>
      <c r="G454" s="2" t="s">
        <v>9</v>
      </c>
      <c r="H454" s="3">
        <v>40973</v>
      </c>
    </row>
    <row r="455" spans="1:8" ht="12.75">
      <c r="A455" t="s">
        <v>715</v>
      </c>
      <c r="B455" s="1">
        <v>105</v>
      </c>
      <c r="D455" t="s">
        <v>718</v>
      </c>
      <c r="E455" s="1">
        <v>1998</v>
      </c>
      <c r="F455" t="s">
        <v>28</v>
      </c>
      <c r="G455" s="2" t="s">
        <v>9</v>
      </c>
      <c r="H455" s="3">
        <v>40609</v>
      </c>
    </row>
    <row r="456" spans="1:8" ht="12.75">
      <c r="A456" t="s">
        <v>715</v>
      </c>
      <c r="B456" s="1">
        <v>57.1</v>
      </c>
      <c r="D456" t="s">
        <v>744</v>
      </c>
      <c r="E456" s="1">
        <v>1984</v>
      </c>
      <c r="F456" t="s">
        <v>10</v>
      </c>
      <c r="G456" s="2" t="s">
        <v>9</v>
      </c>
      <c r="H456" s="3">
        <v>40973</v>
      </c>
    </row>
    <row r="457" spans="1:8" ht="12.75">
      <c r="A457" t="s">
        <v>715</v>
      </c>
      <c r="B457" s="1">
        <v>57.1</v>
      </c>
      <c r="D457" t="s">
        <v>744</v>
      </c>
      <c r="E457" s="1">
        <v>1987</v>
      </c>
      <c r="F457" t="s">
        <v>10</v>
      </c>
      <c r="G457" s="2" t="s">
        <v>9</v>
      </c>
      <c r="H457" s="3">
        <v>40973</v>
      </c>
    </row>
    <row r="458" spans="1:8" ht="12.75">
      <c r="A458" t="s">
        <v>715</v>
      </c>
      <c r="B458" s="1">
        <v>57.1</v>
      </c>
      <c r="D458" t="s">
        <v>744</v>
      </c>
      <c r="E458" s="1">
        <v>1988</v>
      </c>
      <c r="F458" t="s">
        <v>10</v>
      </c>
      <c r="G458" s="2" t="s">
        <v>9</v>
      </c>
      <c r="H458" s="3">
        <v>40973</v>
      </c>
    </row>
    <row r="459" spans="1:8" ht="12.75">
      <c r="A459" t="s">
        <v>715</v>
      </c>
      <c r="B459" s="1">
        <v>57.1</v>
      </c>
      <c r="D459" t="s">
        <v>744</v>
      </c>
      <c r="E459" s="1">
        <v>1989</v>
      </c>
      <c r="F459" t="s">
        <v>21</v>
      </c>
      <c r="G459" s="2" t="s">
        <v>9</v>
      </c>
      <c r="H459" s="3">
        <v>40973</v>
      </c>
    </row>
    <row r="460" spans="1:8" ht="12.75">
      <c r="A460" t="s">
        <v>715</v>
      </c>
      <c r="B460" s="1">
        <v>66</v>
      </c>
      <c r="D460" t="s">
        <v>882</v>
      </c>
      <c r="E460" s="1">
        <v>1983</v>
      </c>
      <c r="F460" t="s">
        <v>235</v>
      </c>
      <c r="G460" s="2" t="s">
        <v>9</v>
      </c>
      <c r="H460" s="3">
        <v>40973</v>
      </c>
    </row>
    <row r="461" spans="1:8" ht="12.75">
      <c r="A461" t="s">
        <v>715</v>
      </c>
      <c r="B461" s="1">
        <v>66</v>
      </c>
      <c r="D461" t="s">
        <v>882</v>
      </c>
      <c r="E461" s="1">
        <v>1986</v>
      </c>
      <c r="F461" t="s">
        <v>10</v>
      </c>
      <c r="G461" s="2">
        <v>1</v>
      </c>
      <c r="H461" s="3">
        <v>40973</v>
      </c>
    </row>
    <row r="462" spans="1:8" ht="12.75">
      <c r="A462" t="s">
        <v>715</v>
      </c>
      <c r="B462" s="1">
        <v>66</v>
      </c>
      <c r="D462" t="s">
        <v>882</v>
      </c>
      <c r="E462" s="1">
        <v>1989</v>
      </c>
      <c r="F462" t="s">
        <v>10</v>
      </c>
      <c r="G462" s="2">
        <v>1</v>
      </c>
      <c r="H462" s="3">
        <v>40973</v>
      </c>
    </row>
    <row r="463" spans="1:8" ht="12.75">
      <c r="A463" t="s">
        <v>715</v>
      </c>
      <c r="B463" s="1">
        <v>66</v>
      </c>
      <c r="D463" t="s">
        <v>882</v>
      </c>
      <c r="E463" s="1">
        <v>1994</v>
      </c>
      <c r="F463" t="s">
        <v>10</v>
      </c>
      <c r="G463" s="2">
        <v>1</v>
      </c>
      <c r="H463" s="3">
        <v>40973</v>
      </c>
    </row>
    <row r="464" spans="1:8" ht="12.75">
      <c r="A464" t="s">
        <v>715</v>
      </c>
      <c r="B464" s="1">
        <v>58.1</v>
      </c>
      <c r="D464" t="s">
        <v>770</v>
      </c>
      <c r="E464" s="1">
        <v>1987</v>
      </c>
      <c r="F464" s="8" t="s">
        <v>36</v>
      </c>
      <c r="G464" s="2" t="s">
        <v>9</v>
      </c>
      <c r="H464" s="3">
        <v>40973</v>
      </c>
    </row>
    <row r="465" spans="1:8" ht="12.75">
      <c r="A465" t="s">
        <v>715</v>
      </c>
      <c r="B465" s="1">
        <v>58.1</v>
      </c>
      <c r="D465" t="s">
        <v>770</v>
      </c>
      <c r="E465" s="1">
        <v>1990</v>
      </c>
      <c r="F465" s="8" t="s">
        <v>10</v>
      </c>
      <c r="G465" s="2">
        <v>1.75</v>
      </c>
      <c r="H465" s="3">
        <v>40973</v>
      </c>
    </row>
    <row r="466" spans="1:8" ht="12.75">
      <c r="A466" t="s">
        <v>715</v>
      </c>
      <c r="B466" s="1">
        <v>58.1</v>
      </c>
      <c r="D466" t="s">
        <v>770</v>
      </c>
      <c r="E466" s="1">
        <v>1994</v>
      </c>
      <c r="F466" s="8" t="s">
        <v>10</v>
      </c>
      <c r="G466" s="2">
        <v>1.75</v>
      </c>
      <c r="H466" s="3">
        <v>40973</v>
      </c>
    </row>
    <row r="467" spans="1:8" ht="12.75">
      <c r="A467" t="s">
        <v>450</v>
      </c>
      <c r="B467" s="1">
        <v>73</v>
      </c>
      <c r="D467" t="s">
        <v>112</v>
      </c>
      <c r="E467" s="1">
        <v>2000</v>
      </c>
      <c r="F467" t="s">
        <v>28</v>
      </c>
      <c r="G467" s="2">
        <v>1.5</v>
      </c>
      <c r="H467" s="3">
        <v>39615</v>
      </c>
    </row>
    <row r="468" spans="1:8" ht="12.75">
      <c r="A468" t="s">
        <v>933</v>
      </c>
      <c r="B468" s="1">
        <v>1</v>
      </c>
      <c r="D468" t="s">
        <v>1035</v>
      </c>
      <c r="E468" s="1">
        <v>1993</v>
      </c>
      <c r="F468" t="s">
        <v>28</v>
      </c>
      <c r="G468" s="2" t="s">
        <v>9</v>
      </c>
      <c r="H468" s="3">
        <v>43260</v>
      </c>
    </row>
    <row r="469" spans="1:8" ht="12.75">
      <c r="A469" t="s">
        <v>933</v>
      </c>
      <c r="B469" s="1">
        <v>2</v>
      </c>
      <c r="D469" t="s">
        <v>1037</v>
      </c>
      <c r="E469" s="1">
        <v>1993</v>
      </c>
      <c r="F469" s="19" t="s">
        <v>10</v>
      </c>
      <c r="G469" s="2" t="s">
        <v>9</v>
      </c>
      <c r="H469" s="3">
        <v>43758</v>
      </c>
    </row>
    <row r="470" spans="1:8" ht="12.75">
      <c r="A470" t="s">
        <v>933</v>
      </c>
      <c r="B470" s="1" t="s">
        <v>1036</v>
      </c>
      <c r="D470" t="s">
        <v>1037</v>
      </c>
      <c r="E470" s="1">
        <v>1993</v>
      </c>
      <c r="F470" t="s">
        <v>28</v>
      </c>
      <c r="G470" s="2" t="s">
        <v>9</v>
      </c>
      <c r="H470" s="3">
        <v>43260</v>
      </c>
    </row>
    <row r="471" spans="1:8" ht="12.75">
      <c r="A471" t="s">
        <v>933</v>
      </c>
      <c r="B471" s="1">
        <v>3</v>
      </c>
      <c r="D471" t="s">
        <v>1038</v>
      </c>
      <c r="E471" s="1">
        <v>1993</v>
      </c>
      <c r="F471" t="s">
        <v>21</v>
      </c>
      <c r="G471" s="2" t="s">
        <v>9</v>
      </c>
      <c r="H471" s="3">
        <v>43260</v>
      </c>
    </row>
    <row r="472" spans="1:8" ht="12.75">
      <c r="A472" t="s">
        <v>933</v>
      </c>
      <c r="B472" s="1" t="s">
        <v>1040</v>
      </c>
      <c r="D472" t="s">
        <v>1041</v>
      </c>
      <c r="E472" s="1">
        <v>1993</v>
      </c>
      <c r="F472" t="s">
        <v>28</v>
      </c>
      <c r="G472" s="2" t="s">
        <v>9</v>
      </c>
      <c r="H472" s="3">
        <v>43267</v>
      </c>
    </row>
    <row r="473" spans="1:8" ht="12.75">
      <c r="A473" t="s">
        <v>933</v>
      </c>
      <c r="B473" s="1">
        <v>5</v>
      </c>
      <c r="D473" t="s">
        <v>1039</v>
      </c>
      <c r="E473" s="1">
        <v>1993</v>
      </c>
      <c r="F473" s="8" t="s">
        <v>36</v>
      </c>
      <c r="G473" s="2" t="s">
        <v>9</v>
      </c>
      <c r="H473" s="3">
        <v>43260</v>
      </c>
    </row>
    <row r="474" spans="1:8" ht="12.75">
      <c r="A474" t="s">
        <v>933</v>
      </c>
      <c r="B474" s="1" t="s">
        <v>732</v>
      </c>
      <c r="C474" s="1" t="s">
        <v>935</v>
      </c>
      <c r="D474" t="s">
        <v>934</v>
      </c>
      <c r="E474" s="1">
        <v>2011</v>
      </c>
      <c r="F474" t="s">
        <v>10</v>
      </c>
      <c r="G474" s="2">
        <v>4</v>
      </c>
      <c r="H474" s="3">
        <v>41039</v>
      </c>
    </row>
    <row r="475" spans="1:8" ht="12.75">
      <c r="A475" t="s">
        <v>933</v>
      </c>
      <c r="B475" s="1" t="s">
        <v>732</v>
      </c>
      <c r="C475" s="1" t="s">
        <v>941</v>
      </c>
      <c r="D475" t="s">
        <v>934</v>
      </c>
      <c r="E475" s="1">
        <v>2011</v>
      </c>
      <c r="F475" t="s">
        <v>10</v>
      </c>
      <c r="G475" s="2">
        <v>4</v>
      </c>
      <c r="H475" s="3">
        <v>41164</v>
      </c>
    </row>
    <row r="476" spans="1:8" ht="12.75">
      <c r="A476" t="s">
        <v>933</v>
      </c>
      <c r="B476" s="1" t="s">
        <v>732</v>
      </c>
      <c r="C476" s="1" t="s">
        <v>980</v>
      </c>
      <c r="D476" t="s">
        <v>934</v>
      </c>
      <c r="E476" s="1">
        <v>2014</v>
      </c>
      <c r="F476" t="s">
        <v>10</v>
      </c>
      <c r="G476" s="2">
        <v>4</v>
      </c>
      <c r="H476" s="3">
        <v>42050</v>
      </c>
    </row>
    <row r="477" spans="1:8" ht="12.75">
      <c r="A477" t="s">
        <v>933</v>
      </c>
      <c r="B477" s="1" t="s">
        <v>732</v>
      </c>
      <c r="C477" s="19" t="s">
        <v>1021</v>
      </c>
      <c r="D477" t="s">
        <v>934</v>
      </c>
      <c r="E477" s="1">
        <v>2015</v>
      </c>
      <c r="F477" t="s">
        <v>10</v>
      </c>
      <c r="G477" s="2">
        <v>4</v>
      </c>
      <c r="H477" s="3">
        <v>43069</v>
      </c>
    </row>
    <row r="478" spans="1:8" ht="12.75">
      <c r="A478" t="s">
        <v>933</v>
      </c>
      <c r="B478" s="1" t="s">
        <v>732</v>
      </c>
      <c r="C478" t="s">
        <v>1022</v>
      </c>
      <c r="D478" t="s">
        <v>1020</v>
      </c>
      <c r="E478" s="1">
        <v>2016</v>
      </c>
      <c r="F478" t="s">
        <v>10</v>
      </c>
      <c r="G478" s="2">
        <v>4</v>
      </c>
      <c r="H478" s="3">
        <v>43069</v>
      </c>
    </row>
    <row r="479" spans="1:8" ht="12.75">
      <c r="A479" t="s">
        <v>933</v>
      </c>
      <c r="B479" s="1" t="s">
        <v>732</v>
      </c>
      <c r="C479" s="19" t="s">
        <v>1019</v>
      </c>
      <c r="D479" t="s">
        <v>1020</v>
      </c>
      <c r="E479" s="1">
        <v>2016</v>
      </c>
      <c r="F479" t="s">
        <v>10</v>
      </c>
      <c r="G479" s="2">
        <v>4</v>
      </c>
      <c r="H479" s="3">
        <v>43069</v>
      </c>
    </row>
    <row r="480" spans="1:8" ht="12.75">
      <c r="A480" t="s">
        <v>224</v>
      </c>
      <c r="B480" s="1">
        <v>10</v>
      </c>
      <c r="D480" t="s">
        <v>32</v>
      </c>
      <c r="E480" s="1">
        <v>1975</v>
      </c>
      <c r="F480" t="s">
        <v>21</v>
      </c>
      <c r="G480" s="2" t="s">
        <v>9</v>
      </c>
      <c r="H480" s="3">
        <v>39471</v>
      </c>
    </row>
    <row r="481" spans="1:8" ht="12.75">
      <c r="A481" t="s">
        <v>224</v>
      </c>
      <c r="B481" s="1">
        <v>13</v>
      </c>
      <c r="D481" t="s">
        <v>347</v>
      </c>
      <c r="E481" s="1">
        <v>1971</v>
      </c>
      <c r="F481" t="s">
        <v>8</v>
      </c>
      <c r="G481" s="2" t="s">
        <v>9</v>
      </c>
      <c r="H481" s="3">
        <v>41345</v>
      </c>
    </row>
    <row r="482" spans="1:8" ht="12.75">
      <c r="A482" t="s">
        <v>224</v>
      </c>
      <c r="B482" s="1">
        <v>20</v>
      </c>
      <c r="D482" t="s">
        <v>144</v>
      </c>
      <c r="E482" s="1">
        <v>1980</v>
      </c>
      <c r="F482" t="s">
        <v>13</v>
      </c>
      <c r="G482" s="2" t="s">
        <v>9</v>
      </c>
      <c r="H482" s="3">
        <v>39471</v>
      </c>
    </row>
    <row r="483" spans="1:8" ht="12.75">
      <c r="A483" t="s">
        <v>225</v>
      </c>
      <c r="B483" s="1">
        <v>1</v>
      </c>
      <c r="D483" t="s">
        <v>24</v>
      </c>
      <c r="E483" s="1">
        <v>1979</v>
      </c>
      <c r="F483" t="s">
        <v>28</v>
      </c>
      <c r="G483" s="2" t="s">
        <v>9</v>
      </c>
      <c r="H483" s="3">
        <v>40613</v>
      </c>
    </row>
    <row r="484" spans="1:8" ht="12.75">
      <c r="A484" t="s">
        <v>225</v>
      </c>
      <c r="B484" s="1" t="s">
        <v>226</v>
      </c>
      <c r="D484" t="s">
        <v>32</v>
      </c>
      <c r="E484" s="1">
        <v>1979</v>
      </c>
      <c r="F484" t="s">
        <v>10</v>
      </c>
      <c r="G484" s="2">
        <v>1.5</v>
      </c>
      <c r="H484" s="3">
        <v>39471</v>
      </c>
    </row>
    <row r="485" spans="1:8" ht="12.75">
      <c r="A485" t="s">
        <v>227</v>
      </c>
      <c r="B485" s="1" t="s">
        <v>757</v>
      </c>
      <c r="D485" t="s">
        <v>758</v>
      </c>
      <c r="E485" s="1">
        <v>1970</v>
      </c>
      <c r="F485" t="s">
        <v>8</v>
      </c>
      <c r="G485" s="2" t="s">
        <v>9</v>
      </c>
      <c r="H485" s="3">
        <v>40785</v>
      </c>
    </row>
    <row r="486" spans="1:8" ht="12.75">
      <c r="A486" t="s">
        <v>227</v>
      </c>
      <c r="B486" s="1">
        <v>33.2</v>
      </c>
      <c r="D486" t="s">
        <v>228</v>
      </c>
      <c r="E486" s="1">
        <v>1989</v>
      </c>
      <c r="F486" t="s">
        <v>28</v>
      </c>
      <c r="G486" s="2" t="s">
        <v>9</v>
      </c>
      <c r="H486" s="3">
        <v>40683</v>
      </c>
    </row>
    <row r="487" spans="1:7" ht="12.75">
      <c r="A487" t="s">
        <v>227</v>
      </c>
      <c r="B487" s="1">
        <v>33.2</v>
      </c>
      <c r="D487" t="s">
        <v>228</v>
      </c>
      <c r="E487" s="1">
        <v>1990</v>
      </c>
      <c r="F487" t="s">
        <v>28</v>
      </c>
      <c r="G487" s="2" t="s">
        <v>9</v>
      </c>
    </row>
    <row r="488" spans="1:7" ht="12.75">
      <c r="A488" t="s">
        <v>227</v>
      </c>
      <c r="B488" s="1">
        <v>33.2</v>
      </c>
      <c r="D488" t="s">
        <v>228</v>
      </c>
      <c r="E488" s="1">
        <v>1993</v>
      </c>
      <c r="F488" t="s">
        <v>21</v>
      </c>
      <c r="G488" s="2" t="s">
        <v>9</v>
      </c>
    </row>
    <row r="489" spans="1:8" ht="12.75">
      <c r="A489" t="s">
        <v>227</v>
      </c>
      <c r="B489" s="1">
        <v>106</v>
      </c>
      <c r="D489" t="s">
        <v>228</v>
      </c>
      <c r="E489" s="1">
        <v>2006</v>
      </c>
      <c r="F489" t="s">
        <v>21</v>
      </c>
      <c r="G489" s="2" t="s">
        <v>9</v>
      </c>
      <c r="H489" s="3">
        <v>41934</v>
      </c>
    </row>
    <row r="490" spans="1:8" ht="12.75">
      <c r="A490" t="s">
        <v>227</v>
      </c>
      <c r="B490" s="1">
        <v>20</v>
      </c>
      <c r="D490" t="s">
        <v>535</v>
      </c>
      <c r="E490" s="1">
        <v>1973</v>
      </c>
      <c r="F490" t="s">
        <v>17</v>
      </c>
      <c r="G490" s="2" t="s">
        <v>9</v>
      </c>
      <c r="H490" s="3">
        <v>40152</v>
      </c>
    </row>
    <row r="491" spans="1:8" ht="12.75">
      <c r="A491" t="s">
        <v>227</v>
      </c>
      <c r="B491" s="1">
        <v>34</v>
      </c>
      <c r="D491" t="s">
        <v>535</v>
      </c>
      <c r="E491" s="1">
        <v>1984</v>
      </c>
      <c r="F491" s="19" t="s">
        <v>8</v>
      </c>
      <c r="G491" s="2" t="s">
        <v>9</v>
      </c>
      <c r="H491" s="3">
        <v>41934</v>
      </c>
    </row>
    <row r="492" spans="1:8" ht="12.75">
      <c r="A492" t="s">
        <v>645</v>
      </c>
      <c r="B492" s="1">
        <v>11</v>
      </c>
      <c r="D492" t="s">
        <v>646</v>
      </c>
      <c r="E492" s="1">
        <v>2008</v>
      </c>
      <c r="F492" t="s">
        <v>10</v>
      </c>
      <c r="G492" s="2">
        <v>1.5</v>
      </c>
      <c r="H492" s="3">
        <v>40283</v>
      </c>
    </row>
    <row r="493" spans="1:8" ht="12.75">
      <c r="A493" t="s">
        <v>229</v>
      </c>
      <c r="B493" s="1">
        <v>3</v>
      </c>
      <c r="D493" t="s">
        <v>780</v>
      </c>
      <c r="E493" s="1" t="s">
        <v>781</v>
      </c>
      <c r="F493" t="s">
        <v>8</v>
      </c>
      <c r="G493" s="2">
        <v>8</v>
      </c>
      <c r="H493" s="3">
        <v>40904</v>
      </c>
    </row>
    <row r="494" spans="1:7" ht="12.75">
      <c r="A494" t="s">
        <v>229</v>
      </c>
      <c r="B494" s="1">
        <v>4</v>
      </c>
      <c r="D494" t="s">
        <v>230</v>
      </c>
      <c r="E494" s="1">
        <v>1922</v>
      </c>
      <c r="F494" t="s">
        <v>51</v>
      </c>
      <c r="G494" s="2" t="s">
        <v>9</v>
      </c>
    </row>
    <row r="495" spans="1:8" ht="12.75">
      <c r="A495" t="s">
        <v>229</v>
      </c>
      <c r="B495" s="1">
        <v>21</v>
      </c>
      <c r="D495" t="s">
        <v>559</v>
      </c>
      <c r="E495" s="1">
        <v>1992</v>
      </c>
      <c r="F495" t="s">
        <v>21</v>
      </c>
      <c r="G495" s="2" t="s">
        <v>9</v>
      </c>
      <c r="H495" s="3">
        <v>40238</v>
      </c>
    </row>
    <row r="496" spans="1:8" ht="12.75">
      <c r="A496" t="s">
        <v>229</v>
      </c>
      <c r="B496" s="1">
        <v>16</v>
      </c>
      <c r="D496" t="s">
        <v>560</v>
      </c>
      <c r="E496" s="1">
        <v>1992</v>
      </c>
      <c r="F496" t="s">
        <v>52</v>
      </c>
      <c r="G496" s="2" t="s">
        <v>9</v>
      </c>
      <c r="H496" s="3">
        <v>40238</v>
      </c>
    </row>
    <row r="497" spans="1:8" ht="12.75">
      <c r="A497" t="s">
        <v>229</v>
      </c>
      <c r="B497" s="1">
        <v>17</v>
      </c>
      <c r="D497" t="s">
        <v>230</v>
      </c>
      <c r="E497" s="1">
        <v>1992</v>
      </c>
      <c r="F497" t="s">
        <v>8</v>
      </c>
      <c r="G497" s="2" t="s">
        <v>9</v>
      </c>
      <c r="H497" s="3">
        <v>39878</v>
      </c>
    </row>
    <row r="498" spans="1:8" ht="12.75">
      <c r="A498" t="s">
        <v>229</v>
      </c>
      <c r="B498" s="1">
        <v>17</v>
      </c>
      <c r="D498" t="s">
        <v>230</v>
      </c>
      <c r="E498" s="1">
        <v>2008</v>
      </c>
      <c r="F498" t="s">
        <v>28</v>
      </c>
      <c r="G498" s="2" t="s">
        <v>9</v>
      </c>
      <c r="H498" s="3">
        <v>40238</v>
      </c>
    </row>
    <row r="499" spans="1:8" ht="12.75">
      <c r="A499" t="s">
        <v>229</v>
      </c>
      <c r="B499" s="1">
        <v>22</v>
      </c>
      <c r="D499" t="s">
        <v>561</v>
      </c>
      <c r="E499" s="1">
        <v>1992</v>
      </c>
      <c r="F499" t="s">
        <v>8</v>
      </c>
      <c r="G499" s="2" t="s">
        <v>9</v>
      </c>
      <c r="H499" s="3">
        <v>40238</v>
      </c>
    </row>
    <row r="500" spans="1:8" ht="12.75">
      <c r="A500" t="s">
        <v>229</v>
      </c>
      <c r="B500" s="1">
        <v>13</v>
      </c>
      <c r="D500" t="s">
        <v>562</v>
      </c>
      <c r="E500" s="1">
        <v>1992</v>
      </c>
      <c r="F500" t="s">
        <v>21</v>
      </c>
      <c r="G500" s="2" t="s">
        <v>9</v>
      </c>
      <c r="H500" s="3">
        <v>40238</v>
      </c>
    </row>
    <row r="501" spans="1:8" ht="12.75">
      <c r="A501" t="s">
        <v>229</v>
      </c>
      <c r="B501" s="1">
        <v>12</v>
      </c>
      <c r="D501" t="s">
        <v>563</v>
      </c>
      <c r="E501" s="1">
        <v>1992</v>
      </c>
      <c r="F501" t="s">
        <v>21</v>
      </c>
      <c r="G501" s="2" t="s">
        <v>9</v>
      </c>
      <c r="H501" s="3">
        <v>40238</v>
      </c>
    </row>
    <row r="502" spans="1:8" ht="12.75">
      <c r="A502" t="s">
        <v>231</v>
      </c>
      <c r="B502" s="1">
        <v>25.5</v>
      </c>
      <c r="D502" t="s">
        <v>112</v>
      </c>
      <c r="E502" s="1">
        <v>1972</v>
      </c>
      <c r="F502" t="s">
        <v>8</v>
      </c>
      <c r="G502" s="2" t="s">
        <v>9</v>
      </c>
      <c r="H502" s="3">
        <v>43163</v>
      </c>
    </row>
    <row r="503" spans="1:8" ht="12.75">
      <c r="A503" t="s">
        <v>231</v>
      </c>
      <c r="B503" s="1">
        <v>26</v>
      </c>
      <c r="D503" t="s">
        <v>1027</v>
      </c>
      <c r="E503" s="1">
        <v>1970</v>
      </c>
      <c r="F503" t="s">
        <v>28</v>
      </c>
      <c r="G503" s="2" t="s">
        <v>9</v>
      </c>
      <c r="H503" s="3">
        <v>43163</v>
      </c>
    </row>
    <row r="504" spans="1:8" ht="12.75">
      <c r="A504" t="s">
        <v>231</v>
      </c>
      <c r="B504" s="1">
        <v>27.1</v>
      </c>
      <c r="D504" t="s">
        <v>445</v>
      </c>
      <c r="E504" s="1">
        <v>1975</v>
      </c>
      <c r="F504" t="s">
        <v>8</v>
      </c>
      <c r="G504" s="2" t="s">
        <v>9</v>
      </c>
      <c r="H504" s="3">
        <v>39615</v>
      </c>
    </row>
    <row r="505" spans="1:8" ht="12.75">
      <c r="A505" t="s">
        <v>231</v>
      </c>
      <c r="B505" s="1">
        <v>28.1</v>
      </c>
      <c r="D505" t="s">
        <v>446</v>
      </c>
      <c r="E505" s="1">
        <v>1971</v>
      </c>
      <c r="F505" t="s">
        <v>235</v>
      </c>
      <c r="G505" s="2" t="s">
        <v>9</v>
      </c>
      <c r="H505" s="3">
        <v>39615</v>
      </c>
    </row>
    <row r="506" spans="1:8" ht="12.75">
      <c r="A506" t="s">
        <v>231</v>
      </c>
      <c r="B506" s="1">
        <v>28.2</v>
      </c>
      <c r="D506" t="s">
        <v>446</v>
      </c>
      <c r="E506" s="1">
        <v>1980</v>
      </c>
      <c r="F506" t="s">
        <v>10</v>
      </c>
      <c r="G506" s="2" t="s">
        <v>9</v>
      </c>
      <c r="H506" s="3">
        <v>43163</v>
      </c>
    </row>
    <row r="507" spans="1:8" ht="12.75">
      <c r="A507" t="s">
        <v>231</v>
      </c>
      <c r="B507" s="1">
        <v>30</v>
      </c>
      <c r="D507" t="s">
        <v>1028</v>
      </c>
      <c r="E507" s="1">
        <v>1981</v>
      </c>
      <c r="F507" t="s">
        <v>10</v>
      </c>
      <c r="G507" s="2" t="s">
        <v>9</v>
      </c>
      <c r="H507" s="3">
        <v>43163</v>
      </c>
    </row>
    <row r="508" spans="1:8" ht="12.75">
      <c r="A508" t="s">
        <v>231</v>
      </c>
      <c r="B508" s="1" t="s">
        <v>533</v>
      </c>
      <c r="D508" t="s">
        <v>534</v>
      </c>
      <c r="E508" s="1">
        <v>2003</v>
      </c>
      <c r="F508" t="s">
        <v>10</v>
      </c>
      <c r="G508" s="2">
        <v>1.5</v>
      </c>
      <c r="H508" s="3">
        <v>40152</v>
      </c>
    </row>
    <row r="509" spans="1:8" ht="12.75">
      <c r="A509" t="s">
        <v>231</v>
      </c>
      <c r="B509" s="1" t="s">
        <v>1054</v>
      </c>
      <c r="D509" t="s">
        <v>534</v>
      </c>
      <c r="E509" s="1">
        <v>2009</v>
      </c>
      <c r="F509" t="s">
        <v>10</v>
      </c>
      <c r="G509" s="2">
        <v>1.5</v>
      </c>
      <c r="H509" s="3">
        <v>43435</v>
      </c>
    </row>
    <row r="510" spans="1:8" ht="12.75">
      <c r="A510" t="s">
        <v>231</v>
      </c>
      <c r="B510" s="1">
        <v>39</v>
      </c>
      <c r="D510" t="s">
        <v>1055</v>
      </c>
      <c r="E510" s="1">
        <v>1996</v>
      </c>
      <c r="F510" t="s">
        <v>28</v>
      </c>
      <c r="G510" s="2">
        <v>1.5</v>
      </c>
      <c r="H510" s="3">
        <v>43435</v>
      </c>
    </row>
    <row r="511" spans="1:8" ht="12.75">
      <c r="A511" t="s">
        <v>232</v>
      </c>
      <c r="B511" s="1">
        <v>8</v>
      </c>
      <c r="D511" t="s">
        <v>738</v>
      </c>
      <c r="E511" s="1">
        <v>1965</v>
      </c>
      <c r="F511" t="s">
        <v>8</v>
      </c>
      <c r="G511" s="2" t="s">
        <v>9</v>
      </c>
      <c r="H511" s="3">
        <v>40627</v>
      </c>
    </row>
    <row r="512" spans="1:8" ht="12.75">
      <c r="A512" t="s">
        <v>232</v>
      </c>
      <c r="B512" s="1">
        <v>10</v>
      </c>
      <c r="D512" t="s">
        <v>737</v>
      </c>
      <c r="E512" s="1">
        <v>1965</v>
      </c>
      <c r="F512" t="s">
        <v>235</v>
      </c>
      <c r="G512" s="2" t="s">
        <v>9</v>
      </c>
      <c r="H512" s="3">
        <v>40627</v>
      </c>
    </row>
    <row r="513" spans="1:8" ht="12.75">
      <c r="A513" t="s">
        <v>232</v>
      </c>
      <c r="B513" s="1">
        <v>18</v>
      </c>
      <c r="D513" t="s">
        <v>233</v>
      </c>
      <c r="E513" s="1">
        <v>1979</v>
      </c>
      <c r="F513" t="s">
        <v>10</v>
      </c>
      <c r="G513" s="2">
        <v>22</v>
      </c>
      <c r="H513" s="3">
        <v>39471</v>
      </c>
    </row>
    <row r="514" spans="1:8" ht="12.75">
      <c r="A514" t="s">
        <v>232</v>
      </c>
      <c r="B514" s="1">
        <v>14</v>
      </c>
      <c r="D514" t="s">
        <v>234</v>
      </c>
      <c r="E514" s="1">
        <v>1975</v>
      </c>
      <c r="F514" t="s">
        <v>10</v>
      </c>
      <c r="G514" s="2">
        <v>2.5</v>
      </c>
      <c r="H514" s="3">
        <v>40609</v>
      </c>
    </row>
    <row r="515" spans="1:8" ht="12.75">
      <c r="A515" t="s">
        <v>232</v>
      </c>
      <c r="B515" s="1">
        <v>20</v>
      </c>
      <c r="D515" t="s">
        <v>234</v>
      </c>
      <c r="E515" s="1">
        <v>1979</v>
      </c>
      <c r="F515" t="s">
        <v>10</v>
      </c>
      <c r="G515" s="2">
        <v>18</v>
      </c>
      <c r="H515" s="3">
        <v>39471</v>
      </c>
    </row>
    <row r="516" spans="1:8" ht="12.75">
      <c r="A516" t="s">
        <v>232</v>
      </c>
      <c r="B516" s="1">
        <v>15</v>
      </c>
      <c r="D516" t="s">
        <v>727</v>
      </c>
      <c r="E516" s="1">
        <v>1975</v>
      </c>
      <c r="F516" t="s">
        <v>235</v>
      </c>
      <c r="G516" s="2" t="s">
        <v>9</v>
      </c>
      <c r="H516" s="3">
        <v>40609</v>
      </c>
    </row>
    <row r="517" spans="1:8" ht="12.75">
      <c r="A517" t="s">
        <v>232</v>
      </c>
      <c r="B517" s="1">
        <v>23</v>
      </c>
      <c r="D517" t="s">
        <v>236</v>
      </c>
      <c r="E517" s="1">
        <v>1979</v>
      </c>
      <c r="F517" t="s">
        <v>10</v>
      </c>
      <c r="G517" s="2">
        <v>15</v>
      </c>
      <c r="H517" s="3">
        <v>39471</v>
      </c>
    </row>
    <row r="518" spans="1:8" ht="12.75">
      <c r="A518" t="s">
        <v>232</v>
      </c>
      <c r="B518" s="1">
        <v>26</v>
      </c>
      <c r="D518" t="s">
        <v>558</v>
      </c>
      <c r="E518" s="1">
        <v>2001</v>
      </c>
      <c r="F518" t="s">
        <v>52</v>
      </c>
      <c r="G518" s="2">
        <v>4.5</v>
      </c>
      <c r="H518" s="3">
        <v>40202</v>
      </c>
    </row>
    <row r="519" spans="1:8" ht="12.75">
      <c r="A519" t="s">
        <v>232</v>
      </c>
      <c r="B519" s="1">
        <v>34</v>
      </c>
      <c r="D519" t="s">
        <v>558</v>
      </c>
      <c r="E519" s="1">
        <v>2014</v>
      </c>
      <c r="F519" t="s">
        <v>10</v>
      </c>
      <c r="G519" s="2">
        <v>2.5</v>
      </c>
      <c r="H519" s="3">
        <v>43356</v>
      </c>
    </row>
    <row r="520" spans="1:8" ht="12.75">
      <c r="A520" t="s">
        <v>232</v>
      </c>
      <c r="B520" s="1">
        <v>35</v>
      </c>
      <c r="D520" t="s">
        <v>1047</v>
      </c>
      <c r="E520" s="1">
        <v>2014</v>
      </c>
      <c r="F520" t="s">
        <v>10</v>
      </c>
      <c r="G520" s="2">
        <v>2.5</v>
      </c>
      <c r="H520" s="3">
        <v>43356</v>
      </c>
    </row>
    <row r="521" spans="1:8" ht="12.75">
      <c r="A521" t="s">
        <v>697</v>
      </c>
      <c r="C521" s="1" t="s">
        <v>821</v>
      </c>
      <c r="D521" t="s">
        <v>698</v>
      </c>
      <c r="E521" s="1">
        <v>2010</v>
      </c>
      <c r="F521" t="s">
        <v>10</v>
      </c>
      <c r="G521" s="2">
        <v>2</v>
      </c>
      <c r="H521" s="3">
        <v>40595</v>
      </c>
    </row>
    <row r="522" spans="1:8" ht="12.75">
      <c r="A522" t="s">
        <v>697</v>
      </c>
      <c r="C522" s="1" t="s">
        <v>979</v>
      </c>
      <c r="D522" t="s">
        <v>698</v>
      </c>
      <c r="E522" s="1">
        <v>2013</v>
      </c>
      <c r="F522" t="s">
        <v>10</v>
      </c>
      <c r="G522" s="2">
        <v>4</v>
      </c>
      <c r="H522" s="3">
        <v>42050</v>
      </c>
    </row>
    <row r="523" spans="1:8" ht="12.75">
      <c r="A523" t="s">
        <v>952</v>
      </c>
      <c r="C523" s="1" t="s">
        <v>953</v>
      </c>
      <c r="D523" t="s">
        <v>121</v>
      </c>
      <c r="E523" s="1">
        <v>2012</v>
      </c>
      <c r="F523" t="s">
        <v>10</v>
      </c>
      <c r="G523" s="2">
        <v>4</v>
      </c>
      <c r="H523" s="3">
        <v>41397</v>
      </c>
    </row>
    <row r="524" spans="1:8" ht="12.75">
      <c r="A524" t="s">
        <v>461</v>
      </c>
      <c r="B524" s="1">
        <v>30</v>
      </c>
      <c r="D524" t="s">
        <v>462</v>
      </c>
      <c r="E524" s="1">
        <v>2003</v>
      </c>
      <c r="F524" t="s">
        <v>10</v>
      </c>
      <c r="G524" s="2">
        <v>2</v>
      </c>
      <c r="H524" s="3">
        <v>39793</v>
      </c>
    </row>
    <row r="525" spans="1:8" ht="12.75">
      <c r="A525" t="s">
        <v>455</v>
      </c>
      <c r="B525" s="1">
        <v>64</v>
      </c>
      <c r="D525" t="s">
        <v>456</v>
      </c>
      <c r="E525" s="1">
        <v>1994</v>
      </c>
      <c r="F525" t="s">
        <v>8</v>
      </c>
      <c r="G525" s="2" t="s">
        <v>9</v>
      </c>
      <c r="H525" s="3">
        <v>39703</v>
      </c>
    </row>
    <row r="526" spans="1:8" ht="12.75">
      <c r="A526" t="s">
        <v>972</v>
      </c>
      <c r="B526" s="1">
        <v>1</v>
      </c>
      <c r="D526" t="s">
        <v>1023</v>
      </c>
      <c r="E526" s="1">
        <v>1967</v>
      </c>
      <c r="F526" t="s">
        <v>8</v>
      </c>
      <c r="G526" s="2" t="s">
        <v>9</v>
      </c>
      <c r="H526" s="3">
        <v>43073</v>
      </c>
    </row>
    <row r="527" spans="1:8" ht="12.75">
      <c r="A527" t="s">
        <v>972</v>
      </c>
      <c r="B527" s="1">
        <v>2</v>
      </c>
      <c r="D527" t="s">
        <v>144</v>
      </c>
      <c r="E527" s="1">
        <v>1964</v>
      </c>
      <c r="F527" t="s">
        <v>10</v>
      </c>
      <c r="G527" s="2">
        <v>2.5</v>
      </c>
      <c r="H527" s="3">
        <v>43073</v>
      </c>
    </row>
    <row r="528" spans="1:8" ht="12.75">
      <c r="A528" t="s">
        <v>972</v>
      </c>
      <c r="B528" s="1">
        <v>3</v>
      </c>
      <c r="D528" t="s">
        <v>275</v>
      </c>
      <c r="E528" s="1">
        <v>1964</v>
      </c>
      <c r="F528" t="s">
        <v>28</v>
      </c>
      <c r="G528" s="2">
        <v>5</v>
      </c>
      <c r="H528" s="3">
        <v>43073</v>
      </c>
    </row>
    <row r="529" spans="1:8" ht="12.75">
      <c r="A529" t="s">
        <v>972</v>
      </c>
      <c r="B529" s="1">
        <v>32.1</v>
      </c>
      <c r="D529" t="s">
        <v>973</v>
      </c>
      <c r="E529" s="1">
        <v>1995</v>
      </c>
      <c r="F529" t="s">
        <v>10</v>
      </c>
      <c r="G529" s="2">
        <v>2.5</v>
      </c>
      <c r="H529" s="3">
        <v>41934</v>
      </c>
    </row>
    <row r="530" spans="1:8" ht="12.75">
      <c r="A530" t="s">
        <v>524</v>
      </c>
      <c r="B530" s="1">
        <v>70</v>
      </c>
      <c r="D530" t="s">
        <v>525</v>
      </c>
      <c r="E530" s="1">
        <v>1984</v>
      </c>
      <c r="F530" t="s">
        <v>28</v>
      </c>
      <c r="G530" s="2" t="s">
        <v>9</v>
      </c>
      <c r="H530" s="3">
        <v>40152</v>
      </c>
    </row>
    <row r="531" spans="1:8" ht="12.75">
      <c r="A531" t="s">
        <v>668</v>
      </c>
      <c r="B531" s="1">
        <v>78</v>
      </c>
      <c r="D531" t="s">
        <v>24</v>
      </c>
      <c r="E531" s="1">
        <v>1986</v>
      </c>
      <c r="F531" t="s">
        <v>235</v>
      </c>
      <c r="G531" s="2" t="s">
        <v>9</v>
      </c>
      <c r="H531" s="3">
        <v>40500</v>
      </c>
    </row>
    <row r="532" spans="1:8" ht="12.75">
      <c r="A532" t="s">
        <v>668</v>
      </c>
      <c r="B532" s="1">
        <v>9</v>
      </c>
      <c r="D532" t="s">
        <v>669</v>
      </c>
      <c r="E532" s="1">
        <v>1982</v>
      </c>
      <c r="F532" t="s">
        <v>21</v>
      </c>
      <c r="G532" s="2" t="s">
        <v>9</v>
      </c>
      <c r="H532" s="3">
        <v>40500</v>
      </c>
    </row>
    <row r="533" spans="1:8" ht="12.75">
      <c r="A533" t="s">
        <v>668</v>
      </c>
      <c r="B533" s="1">
        <v>77</v>
      </c>
      <c r="D533" t="s">
        <v>32</v>
      </c>
      <c r="E533" s="1">
        <v>1986</v>
      </c>
      <c r="F533" t="s">
        <v>52</v>
      </c>
      <c r="G533" s="2" t="s">
        <v>9</v>
      </c>
      <c r="H533" s="3">
        <v>40500</v>
      </c>
    </row>
    <row r="534" spans="1:8" ht="12.75">
      <c r="A534" t="s">
        <v>668</v>
      </c>
      <c r="B534" s="1">
        <v>76</v>
      </c>
      <c r="D534" t="s">
        <v>268</v>
      </c>
      <c r="E534" s="1">
        <v>1986</v>
      </c>
      <c r="F534" t="s">
        <v>21</v>
      </c>
      <c r="G534" s="2" t="s">
        <v>9</v>
      </c>
      <c r="H534" s="3">
        <v>40500</v>
      </c>
    </row>
    <row r="535" spans="1:8" ht="12.75">
      <c r="A535" t="s">
        <v>668</v>
      </c>
      <c r="B535" s="1">
        <v>80</v>
      </c>
      <c r="D535" t="s">
        <v>437</v>
      </c>
      <c r="E535" s="1">
        <v>1986</v>
      </c>
      <c r="F535" t="s">
        <v>21</v>
      </c>
      <c r="G535" s="2">
        <v>1.8</v>
      </c>
      <c r="H535" s="3">
        <v>40500</v>
      </c>
    </row>
    <row r="536" spans="1:8" ht="12.75">
      <c r="A536" t="s">
        <v>668</v>
      </c>
      <c r="B536" s="1">
        <v>80</v>
      </c>
      <c r="C536" s="1" t="s">
        <v>858</v>
      </c>
      <c r="D536" t="s">
        <v>121</v>
      </c>
      <c r="E536" s="1">
        <v>2009</v>
      </c>
      <c r="F536" t="s">
        <v>10</v>
      </c>
      <c r="G536" s="2">
        <v>6</v>
      </c>
      <c r="H536" s="3">
        <v>40926</v>
      </c>
    </row>
    <row r="537" spans="1:8" ht="12.75">
      <c r="A537" t="s">
        <v>239</v>
      </c>
      <c r="B537" s="1">
        <v>36</v>
      </c>
      <c r="D537" t="s">
        <v>240</v>
      </c>
      <c r="E537" s="1">
        <v>1960</v>
      </c>
      <c r="F537" t="s">
        <v>17</v>
      </c>
      <c r="G537" s="2" t="s">
        <v>9</v>
      </c>
      <c r="H537" s="3">
        <v>39470</v>
      </c>
    </row>
    <row r="538" spans="1:8" ht="12.75">
      <c r="A538" t="s">
        <v>241</v>
      </c>
      <c r="B538" s="1">
        <v>440</v>
      </c>
      <c r="D538" t="s">
        <v>44</v>
      </c>
      <c r="E538" s="1">
        <v>1956</v>
      </c>
      <c r="F538" s="8" t="s">
        <v>36</v>
      </c>
      <c r="G538" s="2" t="s">
        <v>9</v>
      </c>
      <c r="H538" s="3">
        <v>40152</v>
      </c>
    </row>
    <row r="539" spans="1:7" ht="12.75">
      <c r="A539" t="s">
        <v>241</v>
      </c>
      <c r="B539" s="1">
        <v>442</v>
      </c>
      <c r="D539" t="s">
        <v>44</v>
      </c>
      <c r="E539" s="1">
        <v>1978</v>
      </c>
      <c r="G539" s="2" t="s">
        <v>9</v>
      </c>
    </row>
    <row r="540" spans="1:8" ht="12.75">
      <c r="A540" t="s">
        <v>241</v>
      </c>
      <c r="B540" s="1">
        <v>452</v>
      </c>
      <c r="D540" t="s">
        <v>243</v>
      </c>
      <c r="E540" s="1">
        <v>1980</v>
      </c>
      <c r="F540" t="s">
        <v>52</v>
      </c>
      <c r="G540" s="2" t="s">
        <v>9</v>
      </c>
      <c r="H540" s="3">
        <v>38362</v>
      </c>
    </row>
    <row r="541" spans="1:8" ht="12.75">
      <c r="A541" t="s">
        <v>241</v>
      </c>
      <c r="B541" s="1">
        <v>485</v>
      </c>
      <c r="D541" t="s">
        <v>63</v>
      </c>
      <c r="E541" s="1">
        <v>1981</v>
      </c>
      <c r="F541" t="s">
        <v>8</v>
      </c>
      <c r="G541" s="2" t="s">
        <v>9</v>
      </c>
      <c r="H541" s="3">
        <v>40152</v>
      </c>
    </row>
    <row r="542" spans="1:7" ht="12.75">
      <c r="A542" t="s">
        <v>241</v>
      </c>
      <c r="B542" s="1">
        <v>486</v>
      </c>
      <c r="D542" t="s">
        <v>244</v>
      </c>
      <c r="E542" s="1">
        <v>1981</v>
      </c>
      <c r="F542" t="s">
        <v>160</v>
      </c>
      <c r="G542" s="2" t="s">
        <v>9</v>
      </c>
    </row>
    <row r="543" spans="1:8" ht="12.75">
      <c r="A543" t="s">
        <v>241</v>
      </c>
      <c r="B543" s="1">
        <v>508</v>
      </c>
      <c r="D543" t="s">
        <v>244</v>
      </c>
      <c r="E543" s="1">
        <v>1988</v>
      </c>
      <c r="F543" t="s">
        <v>52</v>
      </c>
      <c r="G543" s="2" t="s">
        <v>9</v>
      </c>
      <c r="H543" s="3">
        <v>37803</v>
      </c>
    </row>
    <row r="544" spans="1:8" ht="12.75">
      <c r="A544" t="s">
        <v>241</v>
      </c>
      <c r="B544" s="1">
        <v>549</v>
      </c>
      <c r="D544" t="s">
        <v>243</v>
      </c>
      <c r="E544" s="1">
        <v>1992</v>
      </c>
      <c r="F544" t="s">
        <v>17</v>
      </c>
      <c r="G544" s="2" t="s">
        <v>9</v>
      </c>
      <c r="H544" s="3">
        <v>39741</v>
      </c>
    </row>
    <row r="545" spans="1:8" ht="12.75">
      <c r="A545" t="s">
        <v>241</v>
      </c>
      <c r="B545" s="1">
        <v>603</v>
      </c>
      <c r="D545" t="s">
        <v>58</v>
      </c>
      <c r="E545" s="1">
        <v>1996</v>
      </c>
      <c r="F545" t="s">
        <v>52</v>
      </c>
      <c r="G545" s="2" t="s">
        <v>9</v>
      </c>
      <c r="H545" s="3">
        <v>39741</v>
      </c>
    </row>
    <row r="546" spans="1:8" ht="12.75">
      <c r="A546" t="s">
        <v>241</v>
      </c>
      <c r="B546" s="1">
        <v>551</v>
      </c>
      <c r="D546" t="s">
        <v>245</v>
      </c>
      <c r="E546" s="1">
        <v>1993</v>
      </c>
      <c r="F546" t="s">
        <v>17</v>
      </c>
      <c r="G546" s="2" t="s">
        <v>9</v>
      </c>
      <c r="H546" s="3">
        <v>39470</v>
      </c>
    </row>
    <row r="547" spans="1:8" ht="12.75">
      <c r="A547" t="s">
        <v>241</v>
      </c>
      <c r="C547" t="s">
        <v>700</v>
      </c>
      <c r="D547" t="s">
        <v>63</v>
      </c>
      <c r="E547" s="1">
        <v>2008</v>
      </c>
      <c r="F547" t="s">
        <v>10</v>
      </c>
      <c r="G547" s="2">
        <v>4</v>
      </c>
      <c r="H547" s="3">
        <v>40602</v>
      </c>
    </row>
    <row r="548" spans="1:8" ht="12.75">
      <c r="A548" t="s">
        <v>241</v>
      </c>
      <c r="C548" t="s">
        <v>701</v>
      </c>
      <c r="D548" t="s">
        <v>63</v>
      </c>
      <c r="E548" s="1">
        <v>2008</v>
      </c>
      <c r="F548" t="s">
        <v>10</v>
      </c>
      <c r="G548" s="2">
        <v>4</v>
      </c>
      <c r="H548" s="3">
        <v>40602</v>
      </c>
    </row>
    <row r="549" spans="1:8" ht="12.75">
      <c r="A549" t="s">
        <v>241</v>
      </c>
      <c r="C549" t="s">
        <v>702</v>
      </c>
      <c r="D549" t="s">
        <v>63</v>
      </c>
      <c r="E549" s="1">
        <v>2008</v>
      </c>
      <c r="F549" t="s">
        <v>10</v>
      </c>
      <c r="G549" s="2">
        <v>4</v>
      </c>
      <c r="H549" s="3">
        <v>40602</v>
      </c>
    </row>
    <row r="550" spans="1:8" ht="12.75">
      <c r="A550" t="s">
        <v>241</v>
      </c>
      <c r="C550" t="s">
        <v>703</v>
      </c>
      <c r="D550" t="s">
        <v>63</v>
      </c>
      <c r="E550" s="1">
        <v>2008</v>
      </c>
      <c r="F550" t="s">
        <v>10</v>
      </c>
      <c r="G550" s="2">
        <v>4</v>
      </c>
      <c r="H550" s="3">
        <v>40602</v>
      </c>
    </row>
    <row r="551" spans="1:8" ht="12.75">
      <c r="A551" t="s">
        <v>241</v>
      </c>
      <c r="C551" t="s">
        <v>704</v>
      </c>
      <c r="D551" t="s">
        <v>63</v>
      </c>
      <c r="E551" s="1">
        <v>2008</v>
      </c>
      <c r="F551" t="s">
        <v>10</v>
      </c>
      <c r="G551" s="2">
        <v>4</v>
      </c>
      <c r="H551" s="3">
        <v>40602</v>
      </c>
    </row>
    <row r="552" spans="1:8" ht="12.75">
      <c r="A552" t="s">
        <v>241</v>
      </c>
      <c r="C552" t="s">
        <v>705</v>
      </c>
      <c r="D552" t="s">
        <v>63</v>
      </c>
      <c r="E552" s="1">
        <v>2008</v>
      </c>
      <c r="F552" t="s">
        <v>10</v>
      </c>
      <c r="G552" s="2">
        <v>4</v>
      </c>
      <c r="H552" s="3">
        <v>40602</v>
      </c>
    </row>
    <row r="553" spans="1:8" ht="12.75">
      <c r="A553" t="s">
        <v>241</v>
      </c>
      <c r="C553" t="s">
        <v>706</v>
      </c>
      <c r="D553" t="s">
        <v>63</v>
      </c>
      <c r="E553" s="1">
        <v>2008</v>
      </c>
      <c r="F553" t="s">
        <v>10</v>
      </c>
      <c r="G553" s="2">
        <v>4</v>
      </c>
      <c r="H553" s="3">
        <v>40602</v>
      </c>
    </row>
    <row r="554" spans="1:8" ht="12.75">
      <c r="A554" t="s">
        <v>241</v>
      </c>
      <c r="C554" t="s">
        <v>707</v>
      </c>
      <c r="D554" t="s">
        <v>63</v>
      </c>
      <c r="E554" s="1">
        <v>2008</v>
      </c>
      <c r="F554" t="s">
        <v>10</v>
      </c>
      <c r="G554" s="2">
        <v>4</v>
      </c>
      <c r="H554" s="3">
        <v>40602</v>
      </c>
    </row>
    <row r="555" spans="1:8" ht="12.75">
      <c r="A555" t="s">
        <v>241</v>
      </c>
      <c r="C555" t="s">
        <v>708</v>
      </c>
      <c r="D555" t="s">
        <v>63</v>
      </c>
      <c r="E555" s="1">
        <v>2008</v>
      </c>
      <c r="F555" t="s">
        <v>10</v>
      </c>
      <c r="G555" s="2">
        <v>4</v>
      </c>
      <c r="H555" s="3">
        <v>40602</v>
      </c>
    </row>
    <row r="556" spans="1:8" ht="12.75">
      <c r="A556" t="s">
        <v>241</v>
      </c>
      <c r="C556" t="s">
        <v>709</v>
      </c>
      <c r="D556" t="s">
        <v>63</v>
      </c>
      <c r="E556" s="1">
        <v>2008</v>
      </c>
      <c r="F556" t="s">
        <v>10</v>
      </c>
      <c r="G556" s="2">
        <v>4</v>
      </c>
      <c r="H556" s="3">
        <v>40602</v>
      </c>
    </row>
    <row r="557" spans="1:8" ht="12.75">
      <c r="A557" t="s">
        <v>241</v>
      </c>
      <c r="C557" t="s">
        <v>710</v>
      </c>
      <c r="D557" t="s">
        <v>63</v>
      </c>
      <c r="E557" s="1">
        <v>2008</v>
      </c>
      <c r="F557" t="s">
        <v>10</v>
      </c>
      <c r="G557" s="2">
        <v>4</v>
      </c>
      <c r="H557" s="3">
        <v>40602</v>
      </c>
    </row>
    <row r="558" spans="1:8" ht="12.75">
      <c r="A558" t="s">
        <v>241</v>
      </c>
      <c r="C558" t="s">
        <v>711</v>
      </c>
      <c r="D558" t="s">
        <v>63</v>
      </c>
      <c r="E558" s="1">
        <v>2008</v>
      </c>
      <c r="F558" t="s">
        <v>10</v>
      </c>
      <c r="G558" s="2">
        <v>4</v>
      </c>
      <c r="H558" s="3">
        <v>40602</v>
      </c>
    </row>
    <row r="559" spans="1:8" ht="12.75">
      <c r="A559" t="s">
        <v>241</v>
      </c>
      <c r="C559" t="s">
        <v>712</v>
      </c>
      <c r="D559" t="s">
        <v>63</v>
      </c>
      <c r="E559" s="1">
        <v>2008</v>
      </c>
      <c r="F559" t="s">
        <v>10</v>
      </c>
      <c r="G559" s="2">
        <v>4</v>
      </c>
      <c r="H559" s="3">
        <v>40602</v>
      </c>
    </row>
    <row r="560" spans="1:8" ht="12.75">
      <c r="A560" t="s">
        <v>241</v>
      </c>
      <c r="C560" t="s">
        <v>713</v>
      </c>
      <c r="D560" t="s">
        <v>63</v>
      </c>
      <c r="E560" s="1">
        <v>2009</v>
      </c>
      <c r="F560" t="s">
        <v>10</v>
      </c>
      <c r="G560" s="2">
        <v>4</v>
      </c>
      <c r="H560" s="3">
        <v>40602</v>
      </c>
    </row>
    <row r="561" spans="1:8" ht="12.75">
      <c r="A561" t="s">
        <v>241</v>
      </c>
      <c r="B561" s="1">
        <v>616</v>
      </c>
      <c r="D561" t="s">
        <v>64</v>
      </c>
      <c r="E561" s="1">
        <v>1998</v>
      </c>
      <c r="F561" t="s">
        <v>8</v>
      </c>
      <c r="G561" s="2" t="s">
        <v>9</v>
      </c>
      <c r="H561" s="3">
        <v>39539</v>
      </c>
    </row>
    <row r="562" spans="1:8" ht="12.75">
      <c r="A562" t="s">
        <v>241</v>
      </c>
      <c r="C562" t="s">
        <v>974</v>
      </c>
      <c r="D562" t="s">
        <v>64</v>
      </c>
      <c r="E562" s="1">
        <v>2012</v>
      </c>
      <c r="F562" t="s">
        <v>10</v>
      </c>
      <c r="G562" s="2">
        <v>5</v>
      </c>
      <c r="H562" s="3">
        <v>41996</v>
      </c>
    </row>
    <row r="563" spans="1:8" ht="12.75">
      <c r="A563" t="s">
        <v>246</v>
      </c>
      <c r="B563" s="1">
        <v>6</v>
      </c>
      <c r="D563" t="s">
        <v>247</v>
      </c>
      <c r="E563" s="1">
        <v>1993</v>
      </c>
      <c r="F563" t="s">
        <v>21</v>
      </c>
      <c r="G563" s="2">
        <v>1.5</v>
      </c>
      <c r="H563" s="3">
        <v>38373</v>
      </c>
    </row>
    <row r="564" spans="1:7" ht="12.75">
      <c r="A564" t="s">
        <v>248</v>
      </c>
      <c r="B564" s="1" t="s">
        <v>249</v>
      </c>
      <c r="D564" t="s">
        <v>250</v>
      </c>
      <c r="E564" s="1" t="s">
        <v>251</v>
      </c>
      <c r="G564" s="2" t="s">
        <v>9</v>
      </c>
    </row>
    <row r="565" spans="1:8" ht="12.75">
      <c r="A565" t="s">
        <v>248</v>
      </c>
      <c r="B565" s="1" t="s">
        <v>651</v>
      </c>
      <c r="D565" t="s">
        <v>652</v>
      </c>
      <c r="E565" s="1">
        <v>1987</v>
      </c>
      <c r="F565" t="s">
        <v>10</v>
      </c>
      <c r="G565" s="2">
        <v>20</v>
      </c>
      <c r="H565" s="3">
        <v>40319</v>
      </c>
    </row>
    <row r="566" spans="1:8" ht="12.75">
      <c r="A566" t="s">
        <v>248</v>
      </c>
      <c r="B566" s="1" t="s">
        <v>252</v>
      </c>
      <c r="D566" t="s">
        <v>253</v>
      </c>
      <c r="E566" s="1">
        <v>1974</v>
      </c>
      <c r="F566" t="s">
        <v>52</v>
      </c>
      <c r="G566" s="2" t="s">
        <v>9</v>
      </c>
      <c r="H566" s="3">
        <v>39471</v>
      </c>
    </row>
    <row r="567" spans="1:8" ht="12.75">
      <c r="A567" t="s">
        <v>248</v>
      </c>
      <c r="B567" s="1" t="s">
        <v>254</v>
      </c>
      <c r="D567" t="s">
        <v>253</v>
      </c>
      <c r="E567" s="1">
        <v>1987</v>
      </c>
      <c r="F567" t="s">
        <v>8</v>
      </c>
      <c r="G567" s="2" t="s">
        <v>9</v>
      </c>
      <c r="H567" s="3">
        <v>38414</v>
      </c>
    </row>
    <row r="568" spans="1:8" ht="12.75">
      <c r="A568" t="s">
        <v>248</v>
      </c>
      <c r="B568" s="1" t="s">
        <v>255</v>
      </c>
      <c r="D568" t="s">
        <v>256</v>
      </c>
      <c r="E568" s="1">
        <v>2002</v>
      </c>
      <c r="F568" t="s">
        <v>10</v>
      </c>
      <c r="G568" s="2" t="s">
        <v>9</v>
      </c>
      <c r="H568" s="3">
        <v>39471</v>
      </c>
    </row>
    <row r="569" spans="1:7" ht="12.75">
      <c r="A569" t="s">
        <v>248</v>
      </c>
      <c r="B569" s="1" t="s">
        <v>257</v>
      </c>
      <c r="D569" t="s">
        <v>258</v>
      </c>
      <c r="E569" s="1">
        <v>1974</v>
      </c>
      <c r="G569" s="2" t="s">
        <v>9</v>
      </c>
    </row>
    <row r="570" spans="1:8" ht="12.75">
      <c r="A570" t="s">
        <v>248</v>
      </c>
      <c r="B570" s="1" t="s">
        <v>259</v>
      </c>
      <c r="D570" t="s">
        <v>260</v>
      </c>
      <c r="E570" s="1">
        <v>1965</v>
      </c>
      <c r="F570" t="s">
        <v>8</v>
      </c>
      <c r="G570" s="2" t="s">
        <v>9</v>
      </c>
      <c r="H570" s="3">
        <v>38442</v>
      </c>
    </row>
    <row r="571" spans="1:7" ht="12.75">
      <c r="A571" t="s">
        <v>248</v>
      </c>
      <c r="B571" s="1" t="s">
        <v>261</v>
      </c>
      <c r="D571" t="s">
        <v>260</v>
      </c>
      <c r="E571" s="1">
        <v>1974</v>
      </c>
      <c r="F571" t="s">
        <v>8</v>
      </c>
      <c r="G571" s="2" t="s">
        <v>9</v>
      </c>
    </row>
    <row r="572" spans="1:8" ht="12.75">
      <c r="A572" t="s">
        <v>248</v>
      </c>
      <c r="B572" s="1" t="s">
        <v>262</v>
      </c>
      <c r="D572" t="s">
        <v>263</v>
      </c>
      <c r="E572" s="1">
        <v>1980</v>
      </c>
      <c r="F572" t="s">
        <v>13</v>
      </c>
      <c r="G572" s="2" t="s">
        <v>9</v>
      </c>
      <c r="H572" s="3">
        <v>37803</v>
      </c>
    </row>
    <row r="573" spans="1:8" ht="12.75">
      <c r="A573" t="s">
        <v>647</v>
      </c>
      <c r="B573" s="1">
        <v>92</v>
      </c>
      <c r="D573" t="s">
        <v>648</v>
      </c>
      <c r="E573" s="1">
        <v>1975</v>
      </c>
      <c r="F573" t="s">
        <v>10</v>
      </c>
      <c r="G573" s="2">
        <v>110</v>
      </c>
      <c r="H573" s="3">
        <v>40319</v>
      </c>
    </row>
    <row r="574" spans="1:8" ht="12.75">
      <c r="A574" t="s">
        <v>647</v>
      </c>
      <c r="B574" s="1">
        <v>93</v>
      </c>
      <c r="D574" t="s">
        <v>500</v>
      </c>
      <c r="E574" s="1">
        <v>1975</v>
      </c>
      <c r="F574" t="s">
        <v>649</v>
      </c>
      <c r="G574" s="2">
        <v>60</v>
      </c>
      <c r="H574" s="3">
        <v>40319</v>
      </c>
    </row>
    <row r="575" spans="1:8" ht="12.75">
      <c r="A575" t="s">
        <v>540</v>
      </c>
      <c r="B575" s="1">
        <v>41</v>
      </c>
      <c r="D575" t="s">
        <v>541</v>
      </c>
      <c r="E575" s="1">
        <v>1966</v>
      </c>
      <c r="F575" t="s">
        <v>368</v>
      </c>
      <c r="G575" s="2" t="s">
        <v>9</v>
      </c>
      <c r="H575" s="3">
        <v>40152</v>
      </c>
    </row>
    <row r="576" spans="1:8" ht="12.75">
      <c r="A576" t="s">
        <v>526</v>
      </c>
      <c r="B576" s="1" t="s">
        <v>739</v>
      </c>
      <c r="D576" t="s">
        <v>509</v>
      </c>
      <c r="E576" s="1">
        <v>1964</v>
      </c>
      <c r="F576" t="s">
        <v>8</v>
      </c>
      <c r="G576" s="2" t="s">
        <v>9</v>
      </c>
      <c r="H576" s="3">
        <v>40645</v>
      </c>
    </row>
    <row r="577" spans="1:8" ht="12.75">
      <c r="A577" t="s">
        <v>526</v>
      </c>
      <c r="B577" s="1">
        <v>766</v>
      </c>
      <c r="D577" t="s">
        <v>511</v>
      </c>
      <c r="E577" s="1">
        <v>1971</v>
      </c>
      <c r="F577" t="s">
        <v>21</v>
      </c>
      <c r="G577" s="2" t="s">
        <v>9</v>
      </c>
      <c r="H577" s="3">
        <v>40152</v>
      </c>
    </row>
    <row r="578" spans="1:8" ht="12.75">
      <c r="A578" t="s">
        <v>526</v>
      </c>
      <c r="B578" s="1">
        <v>1149</v>
      </c>
      <c r="D578" t="s">
        <v>1092</v>
      </c>
      <c r="E578" s="1">
        <v>2001</v>
      </c>
      <c r="F578" t="s">
        <v>10</v>
      </c>
      <c r="G578" s="2" t="s">
        <v>9</v>
      </c>
      <c r="H578" s="3">
        <v>43977</v>
      </c>
    </row>
    <row r="579" spans="1:8" ht="12.75">
      <c r="A579" t="s">
        <v>526</v>
      </c>
      <c r="B579" s="1" t="s">
        <v>1091</v>
      </c>
      <c r="D579" t="s">
        <v>724</v>
      </c>
      <c r="E579" s="1">
        <v>1977</v>
      </c>
      <c r="F579" t="s">
        <v>10</v>
      </c>
      <c r="G579" s="2" t="s">
        <v>9</v>
      </c>
      <c r="H579" s="3">
        <v>43977</v>
      </c>
    </row>
    <row r="580" spans="1:8" ht="12.75">
      <c r="A580" t="s">
        <v>526</v>
      </c>
      <c r="B580" s="1">
        <v>1118</v>
      </c>
      <c r="D580" t="s">
        <v>943</v>
      </c>
      <c r="E580" s="1">
        <v>1997</v>
      </c>
      <c r="F580" t="s">
        <v>10</v>
      </c>
      <c r="G580" s="2">
        <v>3</v>
      </c>
      <c r="H580" s="3">
        <v>41263</v>
      </c>
    </row>
    <row r="581" spans="1:7" ht="12.75">
      <c r="A581" t="s">
        <v>264</v>
      </c>
      <c r="B581" s="1">
        <v>152</v>
      </c>
      <c r="D581" t="s">
        <v>24</v>
      </c>
      <c r="E581" s="1">
        <v>1925</v>
      </c>
      <c r="F581" t="s">
        <v>52</v>
      </c>
      <c r="G581" s="2">
        <v>1.7</v>
      </c>
    </row>
    <row r="582" spans="1:7" ht="12.75">
      <c r="A582" t="s">
        <v>264</v>
      </c>
      <c r="B582" s="1">
        <v>152</v>
      </c>
      <c r="D582" t="s">
        <v>24</v>
      </c>
      <c r="E582" s="1">
        <v>1941</v>
      </c>
      <c r="F582" t="s">
        <v>8</v>
      </c>
      <c r="G582" s="2" t="s">
        <v>9</v>
      </c>
    </row>
    <row r="583" spans="1:7" ht="12.75">
      <c r="A583" t="s">
        <v>264</v>
      </c>
      <c r="B583" s="1">
        <v>180</v>
      </c>
      <c r="D583" t="s">
        <v>50</v>
      </c>
      <c r="E583" s="1" t="s">
        <v>265</v>
      </c>
      <c r="G583" s="2" t="s">
        <v>9</v>
      </c>
    </row>
    <row r="584" spans="1:7" ht="12.75">
      <c r="A584" t="s">
        <v>264</v>
      </c>
      <c r="B584" s="1">
        <v>153</v>
      </c>
      <c r="D584" t="s">
        <v>32</v>
      </c>
      <c r="E584" s="1">
        <v>1923</v>
      </c>
      <c r="F584" t="s">
        <v>8</v>
      </c>
      <c r="G584" s="2">
        <v>3</v>
      </c>
    </row>
    <row r="585" spans="1:7" ht="12.75">
      <c r="A585" t="s">
        <v>264</v>
      </c>
      <c r="B585" s="1">
        <v>181</v>
      </c>
      <c r="D585" t="s">
        <v>25</v>
      </c>
      <c r="E585" s="1" t="s">
        <v>266</v>
      </c>
      <c r="G585" s="2" t="s">
        <v>9</v>
      </c>
    </row>
    <row r="586" spans="1:7" ht="12.75">
      <c r="A586" t="s">
        <v>264</v>
      </c>
      <c r="B586" s="1">
        <v>202</v>
      </c>
      <c r="D586" t="s">
        <v>25</v>
      </c>
      <c r="E586" s="1" t="s">
        <v>267</v>
      </c>
      <c r="G586" s="2" t="s">
        <v>9</v>
      </c>
    </row>
    <row r="587" spans="1:7" ht="12.75">
      <c r="A587" t="s">
        <v>264</v>
      </c>
      <c r="B587" s="1">
        <v>163</v>
      </c>
      <c r="D587" t="s">
        <v>268</v>
      </c>
      <c r="E587" s="1">
        <v>1937</v>
      </c>
      <c r="F587" t="s">
        <v>52</v>
      </c>
      <c r="G587" s="2">
        <v>1</v>
      </c>
    </row>
    <row r="588" spans="1:7" ht="12.75">
      <c r="A588" t="s">
        <v>264</v>
      </c>
      <c r="B588" s="1">
        <v>163</v>
      </c>
      <c r="D588" t="s">
        <v>268</v>
      </c>
      <c r="E588" s="1">
        <v>1941</v>
      </c>
      <c r="F588" t="s">
        <v>8</v>
      </c>
      <c r="G588" s="2" t="s">
        <v>9</v>
      </c>
    </row>
    <row r="589" spans="1:7" ht="12.75">
      <c r="A589" t="s">
        <v>264</v>
      </c>
      <c r="B589" s="1">
        <v>163</v>
      </c>
      <c r="D589" t="s">
        <v>268</v>
      </c>
      <c r="E589" s="1">
        <v>1941</v>
      </c>
      <c r="F589" t="s">
        <v>21</v>
      </c>
      <c r="G589" s="2">
        <v>1</v>
      </c>
    </row>
    <row r="590" spans="1:7" ht="12.75">
      <c r="A590" t="s">
        <v>264</v>
      </c>
      <c r="B590" s="1">
        <v>182</v>
      </c>
      <c r="D590" t="s">
        <v>26</v>
      </c>
      <c r="E590" s="1" t="s">
        <v>269</v>
      </c>
      <c r="G590" s="2" t="s">
        <v>9</v>
      </c>
    </row>
    <row r="591" spans="1:7" ht="12.75">
      <c r="A591" t="s">
        <v>264</v>
      </c>
      <c r="B591" s="1">
        <v>183</v>
      </c>
      <c r="D591" t="s">
        <v>54</v>
      </c>
      <c r="E591" s="1" t="s">
        <v>270</v>
      </c>
      <c r="G591" s="2" t="s">
        <v>9</v>
      </c>
    </row>
    <row r="592" spans="1:7" ht="12.75">
      <c r="A592" t="s">
        <v>264</v>
      </c>
      <c r="B592" s="1">
        <v>178</v>
      </c>
      <c r="D592" t="s">
        <v>54</v>
      </c>
      <c r="E592" s="1">
        <v>1948</v>
      </c>
      <c r="G592" s="2" t="s">
        <v>9</v>
      </c>
    </row>
    <row r="593" spans="1:8" ht="12.75">
      <c r="A593" t="s">
        <v>264</v>
      </c>
      <c r="D593" t="s">
        <v>736</v>
      </c>
      <c r="E593" s="1">
        <v>1980</v>
      </c>
      <c r="F593" t="s">
        <v>10</v>
      </c>
      <c r="G593" s="2" t="s">
        <v>9</v>
      </c>
      <c r="H593" s="3">
        <v>40612</v>
      </c>
    </row>
    <row r="594" spans="1:8" ht="12.75">
      <c r="A594" t="s">
        <v>734</v>
      </c>
      <c r="B594" s="1">
        <v>32</v>
      </c>
      <c r="D594" t="s">
        <v>24</v>
      </c>
      <c r="E594" s="1">
        <v>1992</v>
      </c>
      <c r="F594" t="s">
        <v>28</v>
      </c>
      <c r="G594" s="2" t="s">
        <v>9</v>
      </c>
      <c r="H594" s="3">
        <v>42088</v>
      </c>
    </row>
    <row r="595" spans="1:8" ht="12.75">
      <c r="A595" t="s">
        <v>734</v>
      </c>
      <c r="B595" s="1">
        <v>33</v>
      </c>
      <c r="D595" t="s">
        <v>985</v>
      </c>
      <c r="E595" s="1">
        <v>1993</v>
      </c>
      <c r="F595" t="s">
        <v>28</v>
      </c>
      <c r="G595" s="2" t="s">
        <v>9</v>
      </c>
      <c r="H595" s="3">
        <v>42088</v>
      </c>
    </row>
    <row r="596" spans="1:8" ht="12.75">
      <c r="A596" t="s">
        <v>734</v>
      </c>
      <c r="B596" s="1">
        <v>34</v>
      </c>
      <c r="D596" t="s">
        <v>986</v>
      </c>
      <c r="E596" s="1">
        <v>1992</v>
      </c>
      <c r="F596" t="s">
        <v>10</v>
      </c>
      <c r="G596" s="2" t="s">
        <v>9</v>
      </c>
      <c r="H596" s="3">
        <v>42088</v>
      </c>
    </row>
    <row r="597" spans="1:8" ht="12.75">
      <c r="A597" t="s">
        <v>734</v>
      </c>
      <c r="B597" s="1">
        <v>35</v>
      </c>
      <c r="D597" t="s">
        <v>987</v>
      </c>
      <c r="E597" s="1">
        <v>1993</v>
      </c>
      <c r="F597" t="s">
        <v>10</v>
      </c>
      <c r="G597" s="2" t="s">
        <v>9</v>
      </c>
      <c r="H597" s="3">
        <v>42088</v>
      </c>
    </row>
    <row r="598" spans="1:8" ht="12.75">
      <c r="A598" t="s">
        <v>734</v>
      </c>
      <c r="B598" s="1">
        <v>36</v>
      </c>
      <c r="D598" t="s">
        <v>988</v>
      </c>
      <c r="E598" s="1">
        <v>1990</v>
      </c>
      <c r="F598" t="s">
        <v>865</v>
      </c>
      <c r="G598" s="2" t="s">
        <v>9</v>
      </c>
      <c r="H598" s="3">
        <v>42088</v>
      </c>
    </row>
    <row r="599" spans="1:8" ht="12.75">
      <c r="A599" t="s">
        <v>734</v>
      </c>
      <c r="B599" s="1">
        <v>24</v>
      </c>
      <c r="D599" t="s">
        <v>735</v>
      </c>
      <c r="E599" s="1">
        <v>1981</v>
      </c>
      <c r="F599" t="s">
        <v>8</v>
      </c>
      <c r="G599" s="2" t="s">
        <v>9</v>
      </c>
      <c r="H599" s="3">
        <v>40612</v>
      </c>
    </row>
    <row r="600" spans="1:8" ht="12.75">
      <c r="A600" t="s">
        <v>869</v>
      </c>
      <c r="B600" s="1">
        <v>5</v>
      </c>
      <c r="D600" t="s">
        <v>144</v>
      </c>
      <c r="E600" s="1">
        <v>1959</v>
      </c>
      <c r="F600" t="s">
        <v>8</v>
      </c>
      <c r="G600" s="2" t="s">
        <v>9</v>
      </c>
      <c r="H600" s="3">
        <v>40949</v>
      </c>
    </row>
    <row r="601" spans="1:8" ht="12.75">
      <c r="A601" t="s">
        <v>271</v>
      </c>
      <c r="B601" s="1">
        <v>367</v>
      </c>
      <c r="D601" t="s">
        <v>99</v>
      </c>
      <c r="E601" s="1">
        <v>1922</v>
      </c>
      <c r="F601" t="s">
        <v>52</v>
      </c>
      <c r="G601" s="2">
        <v>5.5</v>
      </c>
      <c r="H601" s="3">
        <v>40508</v>
      </c>
    </row>
    <row r="602" spans="1:8" ht="12.75">
      <c r="A602" t="s">
        <v>271</v>
      </c>
      <c r="B602" s="1">
        <v>368</v>
      </c>
      <c r="D602" t="s">
        <v>272</v>
      </c>
      <c r="E602" s="1">
        <v>1928</v>
      </c>
      <c r="F602" s="8" t="s">
        <v>670</v>
      </c>
      <c r="G602" s="2" t="s">
        <v>9</v>
      </c>
      <c r="H602" s="3">
        <v>40508</v>
      </c>
    </row>
    <row r="603" spans="1:7" ht="12.75">
      <c r="A603" t="s">
        <v>271</v>
      </c>
      <c r="B603" s="1">
        <v>405</v>
      </c>
      <c r="D603" t="s">
        <v>272</v>
      </c>
      <c r="E603" s="1">
        <v>1972</v>
      </c>
      <c r="F603" t="s">
        <v>671</v>
      </c>
      <c r="G603" s="2" t="s">
        <v>9</v>
      </c>
    </row>
    <row r="604" spans="1:7" ht="12.75">
      <c r="A604" t="s">
        <v>271</v>
      </c>
      <c r="B604" s="1">
        <v>405</v>
      </c>
      <c r="D604" t="s">
        <v>272</v>
      </c>
      <c r="E604" s="1">
        <v>1973</v>
      </c>
      <c r="F604" t="s">
        <v>21</v>
      </c>
      <c r="G604" s="2" t="s">
        <v>9</v>
      </c>
    </row>
    <row r="605" spans="1:8" ht="12.75">
      <c r="A605" t="s">
        <v>271</v>
      </c>
      <c r="B605" s="1">
        <v>383</v>
      </c>
      <c r="D605" t="s">
        <v>101</v>
      </c>
      <c r="E605" s="1">
        <v>1940</v>
      </c>
      <c r="F605" t="s">
        <v>8</v>
      </c>
      <c r="G605" s="2" t="s">
        <v>9</v>
      </c>
      <c r="H605" s="3">
        <v>40508</v>
      </c>
    </row>
    <row r="606" spans="1:7" ht="12.75">
      <c r="A606" t="s">
        <v>271</v>
      </c>
      <c r="B606" s="1">
        <v>416</v>
      </c>
      <c r="D606" t="s">
        <v>101</v>
      </c>
      <c r="E606" s="1">
        <v>1985</v>
      </c>
      <c r="F606" t="s">
        <v>21</v>
      </c>
      <c r="G606" s="2" t="s">
        <v>9</v>
      </c>
    </row>
    <row r="607" spans="1:7" ht="12.75">
      <c r="A607" t="s">
        <v>271</v>
      </c>
      <c r="B607" s="1">
        <v>416</v>
      </c>
      <c r="D607" t="s">
        <v>101</v>
      </c>
      <c r="E607" s="1">
        <v>1986</v>
      </c>
      <c r="F607" t="s">
        <v>21</v>
      </c>
      <c r="G607" s="2" t="s">
        <v>9</v>
      </c>
    </row>
    <row r="608" spans="1:8" ht="12.75">
      <c r="A608" t="s">
        <v>271</v>
      </c>
      <c r="B608" s="1">
        <v>386</v>
      </c>
      <c r="D608" t="s">
        <v>102</v>
      </c>
      <c r="E608" s="1">
        <v>1927</v>
      </c>
      <c r="F608" t="s">
        <v>8</v>
      </c>
      <c r="G608" s="2">
        <v>1.5</v>
      </c>
      <c r="H608" s="3">
        <v>40508</v>
      </c>
    </row>
    <row r="609" spans="1:8" ht="12.75">
      <c r="A609" t="s">
        <v>271</v>
      </c>
      <c r="B609" s="1">
        <v>385</v>
      </c>
      <c r="D609" t="s">
        <v>273</v>
      </c>
      <c r="E609" s="1">
        <v>1925</v>
      </c>
      <c r="F609" t="s">
        <v>8</v>
      </c>
      <c r="G609" s="2">
        <v>3</v>
      </c>
      <c r="H609" s="3">
        <v>40508</v>
      </c>
    </row>
    <row r="610" spans="1:8" ht="12.75">
      <c r="A610" t="s">
        <v>271</v>
      </c>
      <c r="B610" s="1">
        <v>462</v>
      </c>
      <c r="D610" t="s">
        <v>273</v>
      </c>
      <c r="E610" s="1">
        <v>2000</v>
      </c>
      <c r="F610" t="s">
        <v>10</v>
      </c>
      <c r="G610" s="2" t="s">
        <v>9</v>
      </c>
      <c r="H610" s="3">
        <v>37803</v>
      </c>
    </row>
    <row r="611" spans="1:8" ht="12.75">
      <c r="A611" t="s">
        <v>946</v>
      </c>
      <c r="B611" s="1">
        <v>10</v>
      </c>
      <c r="D611" t="s">
        <v>947</v>
      </c>
      <c r="E611" s="1">
        <v>2011</v>
      </c>
      <c r="F611" t="s">
        <v>788</v>
      </c>
      <c r="G611" s="2">
        <v>1.25</v>
      </c>
      <c r="H611" s="3">
        <v>41347</v>
      </c>
    </row>
    <row r="612" spans="1:8" ht="12.75">
      <c r="A612" t="s">
        <v>946</v>
      </c>
      <c r="B612" s="1">
        <v>14</v>
      </c>
      <c r="D612" t="s">
        <v>948</v>
      </c>
      <c r="E612" s="1">
        <v>2011</v>
      </c>
      <c r="F612" t="s">
        <v>788</v>
      </c>
      <c r="G612" s="2">
        <v>1.5</v>
      </c>
      <c r="H612" s="3">
        <v>41347</v>
      </c>
    </row>
    <row r="613" spans="1:8" ht="12.75">
      <c r="A613" t="s">
        <v>946</v>
      </c>
      <c r="B613" s="1">
        <v>16</v>
      </c>
      <c r="D613" t="s">
        <v>238</v>
      </c>
      <c r="E613" s="1">
        <v>2011</v>
      </c>
      <c r="F613" t="s">
        <v>788</v>
      </c>
      <c r="G613" s="2">
        <v>2</v>
      </c>
      <c r="H613" s="3">
        <v>41347</v>
      </c>
    </row>
    <row r="614" spans="1:8" ht="12.75">
      <c r="A614" t="s">
        <v>644</v>
      </c>
      <c r="B614" s="1">
        <v>10</v>
      </c>
      <c r="D614" t="s">
        <v>140</v>
      </c>
      <c r="E614" s="1">
        <v>1944</v>
      </c>
      <c r="F614" t="s">
        <v>21</v>
      </c>
      <c r="G614" s="2">
        <v>8.5</v>
      </c>
      <c r="H614" s="3">
        <v>40283</v>
      </c>
    </row>
    <row r="615" spans="1:8" ht="12.75">
      <c r="A615" t="s">
        <v>274</v>
      </c>
      <c r="B615" s="1">
        <v>23.1</v>
      </c>
      <c r="D615" t="s">
        <v>135</v>
      </c>
      <c r="E615" s="1">
        <v>1953</v>
      </c>
      <c r="F615" t="s">
        <v>21</v>
      </c>
      <c r="G615" s="2">
        <v>5</v>
      </c>
      <c r="H615" s="3">
        <v>43435</v>
      </c>
    </row>
    <row r="616" spans="1:8" ht="12.75">
      <c r="A616" t="s">
        <v>274</v>
      </c>
      <c r="B616" s="1">
        <v>25.1</v>
      </c>
      <c r="D616" t="s">
        <v>140</v>
      </c>
      <c r="E616" s="1">
        <v>1955</v>
      </c>
      <c r="F616" t="s">
        <v>1051</v>
      </c>
      <c r="G616" s="2">
        <v>3</v>
      </c>
      <c r="H616" s="3">
        <v>43435</v>
      </c>
    </row>
    <row r="617" spans="1:8" ht="12.75">
      <c r="A617" t="s">
        <v>274</v>
      </c>
      <c r="B617" s="1">
        <v>26.1</v>
      </c>
      <c r="D617" t="s">
        <v>1023</v>
      </c>
      <c r="E617" s="1">
        <v>1955</v>
      </c>
      <c r="F617" t="s">
        <v>8</v>
      </c>
      <c r="G617" s="2">
        <v>3</v>
      </c>
      <c r="H617" s="3">
        <v>43435</v>
      </c>
    </row>
    <row r="618" spans="1:8" ht="12.75">
      <c r="A618" t="s">
        <v>274</v>
      </c>
      <c r="B618" s="1">
        <v>28.1</v>
      </c>
      <c r="D618" t="s">
        <v>275</v>
      </c>
      <c r="E618" s="1">
        <v>1953</v>
      </c>
      <c r="F618" t="s">
        <v>13</v>
      </c>
      <c r="G618" s="2">
        <v>2</v>
      </c>
      <c r="H618" s="3">
        <v>43435</v>
      </c>
    </row>
    <row r="619" spans="1:8" ht="12.75">
      <c r="A619" t="s">
        <v>274</v>
      </c>
      <c r="B619" s="1">
        <v>28.2</v>
      </c>
      <c r="D619" t="s">
        <v>275</v>
      </c>
      <c r="E619" s="1">
        <v>1964</v>
      </c>
      <c r="F619" t="s">
        <v>8</v>
      </c>
      <c r="G619" s="2" t="s">
        <v>9</v>
      </c>
      <c r="H619" s="3">
        <v>38299</v>
      </c>
    </row>
    <row r="620" spans="1:8" ht="12.75">
      <c r="A620" t="s">
        <v>274</v>
      </c>
      <c r="B620" s="1">
        <v>30</v>
      </c>
      <c r="D620" t="s">
        <v>1052</v>
      </c>
      <c r="E620" s="1">
        <v>1953</v>
      </c>
      <c r="F620" t="s">
        <v>564</v>
      </c>
      <c r="G620" s="2">
        <v>8.5</v>
      </c>
      <c r="H620" s="3">
        <v>43435</v>
      </c>
    </row>
    <row r="621" spans="1:8" ht="12.75">
      <c r="A621" t="s">
        <v>274</v>
      </c>
      <c r="B621" s="1">
        <v>32</v>
      </c>
      <c r="D621" t="s">
        <v>669</v>
      </c>
      <c r="E621" s="1">
        <v>1967</v>
      </c>
      <c r="F621" t="s">
        <v>21</v>
      </c>
      <c r="G621" s="2" t="s">
        <v>9</v>
      </c>
      <c r="H621" s="3">
        <v>40645</v>
      </c>
    </row>
    <row r="622" spans="1:8" ht="12.75">
      <c r="A622" t="s">
        <v>274</v>
      </c>
      <c r="B622" s="1">
        <v>60</v>
      </c>
      <c r="D622" t="s">
        <v>32</v>
      </c>
      <c r="E622" s="1">
        <v>1989</v>
      </c>
      <c r="F622" t="s">
        <v>52</v>
      </c>
      <c r="G622" s="2" t="s">
        <v>9</v>
      </c>
      <c r="H622" s="3">
        <v>37803</v>
      </c>
    </row>
    <row r="623" spans="1:8" ht="12.75">
      <c r="A623" t="s">
        <v>918</v>
      </c>
      <c r="B623" s="1">
        <v>67</v>
      </c>
      <c r="D623" t="s">
        <v>919</v>
      </c>
      <c r="E623" s="1">
        <v>1980</v>
      </c>
      <c r="F623" t="s">
        <v>920</v>
      </c>
      <c r="G623" s="2">
        <v>7</v>
      </c>
      <c r="H623" s="3">
        <v>41033</v>
      </c>
    </row>
    <row r="624" spans="1:8" ht="12.75">
      <c r="A624" t="s">
        <v>508</v>
      </c>
      <c r="B624" s="1">
        <v>17</v>
      </c>
      <c r="D624" t="s">
        <v>510</v>
      </c>
      <c r="E624" s="1">
        <v>1963</v>
      </c>
      <c r="F624" t="s">
        <v>8</v>
      </c>
      <c r="G624" s="2" t="s">
        <v>9</v>
      </c>
      <c r="H624" s="3">
        <v>40578</v>
      </c>
    </row>
    <row r="625" spans="1:8" ht="12.75">
      <c r="A625" t="s">
        <v>508</v>
      </c>
      <c r="B625" s="1">
        <v>33</v>
      </c>
      <c r="D625" t="s">
        <v>510</v>
      </c>
      <c r="E625" s="1">
        <v>1974</v>
      </c>
      <c r="F625" t="s">
        <v>28</v>
      </c>
      <c r="G625" s="2" t="s">
        <v>9</v>
      </c>
      <c r="H625" s="3">
        <v>40152</v>
      </c>
    </row>
    <row r="626" spans="1:8" ht="12.75">
      <c r="A626" t="s">
        <v>508</v>
      </c>
      <c r="B626" s="1">
        <v>34</v>
      </c>
      <c r="D626" t="s">
        <v>550</v>
      </c>
      <c r="E626" s="1">
        <v>1974</v>
      </c>
      <c r="F626" t="s">
        <v>28</v>
      </c>
      <c r="G626" s="2" t="s">
        <v>9</v>
      </c>
      <c r="H626" s="3">
        <v>40158</v>
      </c>
    </row>
    <row r="627" spans="1:8" ht="12.75">
      <c r="A627" t="s">
        <v>508</v>
      </c>
      <c r="B627" s="1">
        <v>19</v>
      </c>
      <c r="D627" t="s">
        <v>509</v>
      </c>
      <c r="E627" s="1">
        <v>1963</v>
      </c>
      <c r="F627" t="s">
        <v>8</v>
      </c>
      <c r="G627" s="2" t="s">
        <v>9</v>
      </c>
      <c r="H627" s="3">
        <v>40848</v>
      </c>
    </row>
    <row r="628" spans="1:8" ht="12.75">
      <c r="A628" t="s">
        <v>508</v>
      </c>
      <c r="B628" s="1">
        <v>35</v>
      </c>
      <c r="D628" t="s">
        <v>509</v>
      </c>
      <c r="E628" s="1">
        <v>1974</v>
      </c>
      <c r="F628" t="s">
        <v>28</v>
      </c>
      <c r="G628" s="2" t="s">
        <v>9</v>
      </c>
      <c r="H628" s="3">
        <v>40152</v>
      </c>
    </row>
    <row r="629" spans="1:8" ht="12.75">
      <c r="A629" t="s">
        <v>508</v>
      </c>
      <c r="B629" s="1">
        <v>36</v>
      </c>
      <c r="D629" t="s">
        <v>511</v>
      </c>
      <c r="E629" s="1">
        <v>1974</v>
      </c>
      <c r="F629" t="s">
        <v>28</v>
      </c>
      <c r="G629" s="2" t="s">
        <v>9</v>
      </c>
      <c r="H629" s="3">
        <v>40152</v>
      </c>
    </row>
    <row r="630" spans="1:8" ht="12.75">
      <c r="A630" t="s">
        <v>495</v>
      </c>
      <c r="B630" s="1">
        <v>32</v>
      </c>
      <c r="D630" t="s">
        <v>548</v>
      </c>
      <c r="E630" s="1">
        <v>1973</v>
      </c>
      <c r="F630" t="s">
        <v>10</v>
      </c>
      <c r="G630" s="2" t="s">
        <v>9</v>
      </c>
      <c r="H630" s="3">
        <v>40158</v>
      </c>
    </row>
    <row r="631" spans="1:8" ht="12.75">
      <c r="A631" t="s">
        <v>435</v>
      </c>
      <c r="B631" s="1">
        <v>271</v>
      </c>
      <c r="D631" t="s">
        <v>532</v>
      </c>
      <c r="E631" s="1">
        <v>1979</v>
      </c>
      <c r="F631" t="s">
        <v>8</v>
      </c>
      <c r="G631" s="2" t="s">
        <v>9</v>
      </c>
      <c r="H631" s="3">
        <v>40152</v>
      </c>
    </row>
    <row r="632" spans="1:8" ht="12.75">
      <c r="A632" t="s">
        <v>435</v>
      </c>
      <c r="B632" s="1" t="s">
        <v>662</v>
      </c>
      <c r="D632" t="s">
        <v>501</v>
      </c>
      <c r="E632" s="1">
        <v>2006</v>
      </c>
      <c r="F632" t="s">
        <v>10</v>
      </c>
      <c r="G632" s="2" t="s">
        <v>9</v>
      </c>
      <c r="H632" s="3">
        <v>40345</v>
      </c>
    </row>
    <row r="633" spans="1:8" ht="12.75">
      <c r="A633" t="s">
        <v>435</v>
      </c>
      <c r="B633" s="1">
        <v>305.4</v>
      </c>
      <c r="D633" t="s">
        <v>500</v>
      </c>
      <c r="E633" s="1">
        <v>2007</v>
      </c>
      <c r="F633" t="s">
        <v>8</v>
      </c>
      <c r="G633" s="2" t="s">
        <v>9</v>
      </c>
      <c r="H633" s="3">
        <v>40057</v>
      </c>
    </row>
    <row r="634" spans="1:8" ht="12.75">
      <c r="A634" t="s">
        <v>435</v>
      </c>
      <c r="B634" s="1">
        <v>294</v>
      </c>
      <c r="D634" t="s">
        <v>436</v>
      </c>
      <c r="E634" s="1">
        <v>1986</v>
      </c>
      <c r="F634" t="s">
        <v>52</v>
      </c>
      <c r="G634" s="2" t="s">
        <v>9</v>
      </c>
      <c r="H634" s="3">
        <v>39522</v>
      </c>
    </row>
    <row r="635" spans="1:8" ht="12.75">
      <c r="A635" t="s">
        <v>435</v>
      </c>
      <c r="C635" s="1" t="s">
        <v>966</v>
      </c>
      <c r="D635" t="s">
        <v>962</v>
      </c>
      <c r="E635" s="1">
        <v>2013</v>
      </c>
      <c r="F635" t="s">
        <v>10</v>
      </c>
      <c r="G635" s="2">
        <v>2.5</v>
      </c>
      <c r="H635" s="3">
        <v>41776</v>
      </c>
    </row>
    <row r="636" spans="1:8" ht="12.75">
      <c r="A636" t="s">
        <v>435</v>
      </c>
      <c r="C636" s="1" t="s">
        <v>965</v>
      </c>
      <c r="D636" t="s">
        <v>962</v>
      </c>
      <c r="E636" s="1">
        <v>2013</v>
      </c>
      <c r="F636" t="s">
        <v>10</v>
      </c>
      <c r="G636" s="2">
        <v>2.5</v>
      </c>
      <c r="H636" s="3">
        <v>41776</v>
      </c>
    </row>
    <row r="637" spans="1:8" ht="12.75">
      <c r="A637" t="s">
        <v>435</v>
      </c>
      <c r="C637" s="1" t="s">
        <v>961</v>
      </c>
      <c r="D637" t="s">
        <v>962</v>
      </c>
      <c r="E637" s="1">
        <v>2013</v>
      </c>
      <c r="F637" t="s">
        <v>10</v>
      </c>
      <c r="G637" s="2">
        <v>2.5</v>
      </c>
      <c r="H637" s="3">
        <v>41776</v>
      </c>
    </row>
    <row r="638" spans="1:8" ht="12.75">
      <c r="A638" t="s">
        <v>435</v>
      </c>
      <c r="C638" s="1" t="s">
        <v>963</v>
      </c>
      <c r="D638" t="s">
        <v>962</v>
      </c>
      <c r="E638" s="1">
        <v>2013</v>
      </c>
      <c r="F638" t="s">
        <v>10</v>
      </c>
      <c r="G638" s="2">
        <v>2.5</v>
      </c>
      <c r="H638" s="3">
        <v>41776</v>
      </c>
    </row>
    <row r="639" spans="1:8" ht="12.75">
      <c r="A639" t="s">
        <v>435</v>
      </c>
      <c r="C639" s="1" t="s">
        <v>964</v>
      </c>
      <c r="D639" t="s">
        <v>962</v>
      </c>
      <c r="E639" s="1">
        <v>2013</v>
      </c>
      <c r="F639" t="s">
        <v>10</v>
      </c>
      <c r="G639" s="2">
        <v>2.5</v>
      </c>
      <c r="H639" s="3">
        <v>41776</v>
      </c>
    </row>
    <row r="640" spans="1:8" ht="12.75">
      <c r="A640" t="s">
        <v>435</v>
      </c>
      <c r="C640" s="1" t="s">
        <v>1014</v>
      </c>
      <c r="D640" t="s">
        <v>962</v>
      </c>
      <c r="E640" s="1">
        <v>2014</v>
      </c>
      <c r="F640" t="s">
        <v>10</v>
      </c>
      <c r="G640" s="2">
        <v>2.5</v>
      </c>
      <c r="H640" s="3">
        <v>42924</v>
      </c>
    </row>
    <row r="641" spans="1:8" ht="12.75">
      <c r="A641" t="s">
        <v>276</v>
      </c>
      <c r="B641" s="1">
        <v>225</v>
      </c>
      <c r="D641" t="s">
        <v>277</v>
      </c>
      <c r="E641" s="1">
        <v>1981</v>
      </c>
      <c r="F641" s="8" t="s">
        <v>36</v>
      </c>
      <c r="G641" s="2" t="s">
        <v>9</v>
      </c>
      <c r="H641" s="3">
        <v>37803</v>
      </c>
    </row>
    <row r="642" spans="1:8" ht="12.75">
      <c r="A642" t="s">
        <v>276</v>
      </c>
      <c r="B642" s="1">
        <v>226</v>
      </c>
      <c r="D642" t="s">
        <v>278</v>
      </c>
      <c r="E642" s="1">
        <v>1979</v>
      </c>
      <c r="F642" t="s">
        <v>8</v>
      </c>
      <c r="G642" s="2" t="s">
        <v>9</v>
      </c>
      <c r="H642" s="3">
        <v>38414</v>
      </c>
    </row>
    <row r="643" spans="1:8" ht="12.75">
      <c r="A643" t="s">
        <v>276</v>
      </c>
      <c r="B643" s="1">
        <v>241.1</v>
      </c>
      <c r="D643" t="s">
        <v>279</v>
      </c>
      <c r="E643" s="1">
        <v>1987</v>
      </c>
      <c r="F643" t="s">
        <v>10</v>
      </c>
      <c r="G643" s="2" t="s">
        <v>9</v>
      </c>
      <c r="H643" s="3">
        <v>38414</v>
      </c>
    </row>
    <row r="644" spans="1:8" ht="12.75">
      <c r="A644" t="s">
        <v>276</v>
      </c>
      <c r="B644" s="1">
        <v>271</v>
      </c>
      <c r="D644" t="s">
        <v>279</v>
      </c>
      <c r="E644" s="1">
        <v>1995</v>
      </c>
      <c r="F644" t="s">
        <v>21</v>
      </c>
      <c r="G644" s="2" t="s">
        <v>9</v>
      </c>
      <c r="H644" s="3">
        <v>38414</v>
      </c>
    </row>
    <row r="645" spans="1:8" ht="12.75">
      <c r="A645" t="s">
        <v>276</v>
      </c>
      <c r="B645" s="1">
        <v>200</v>
      </c>
      <c r="D645" t="s">
        <v>280</v>
      </c>
      <c r="E645" s="1">
        <v>1972</v>
      </c>
      <c r="F645" t="s">
        <v>13</v>
      </c>
      <c r="G645" s="2" t="s">
        <v>9</v>
      </c>
      <c r="H645" s="3">
        <v>38414</v>
      </c>
    </row>
    <row r="646" spans="1:7" ht="12.75">
      <c r="A646" t="s">
        <v>276</v>
      </c>
      <c r="B646" s="1">
        <v>203</v>
      </c>
      <c r="D646" t="s">
        <v>281</v>
      </c>
      <c r="E646" s="1">
        <v>1972</v>
      </c>
      <c r="F646" t="s">
        <v>51</v>
      </c>
      <c r="G646" s="2" t="s">
        <v>9</v>
      </c>
    </row>
    <row r="647" spans="1:7" ht="12.75">
      <c r="A647" t="s">
        <v>276</v>
      </c>
      <c r="B647" s="1">
        <v>269</v>
      </c>
      <c r="D647" t="s">
        <v>281</v>
      </c>
      <c r="E647" s="1">
        <v>1995</v>
      </c>
      <c r="G647" s="2" t="s">
        <v>9</v>
      </c>
    </row>
    <row r="648" spans="1:8" ht="12.75">
      <c r="A648" t="s">
        <v>276</v>
      </c>
      <c r="B648" s="1">
        <v>244</v>
      </c>
      <c r="D648" t="s">
        <v>1011</v>
      </c>
      <c r="E648" s="1">
        <v>1983</v>
      </c>
      <c r="F648" t="s">
        <v>8</v>
      </c>
      <c r="G648" s="2" t="s">
        <v>9</v>
      </c>
      <c r="H648" s="3">
        <v>38414</v>
      </c>
    </row>
    <row r="649" spans="1:8" ht="12.75">
      <c r="A649" t="s">
        <v>276</v>
      </c>
      <c r="B649" s="1">
        <v>272</v>
      </c>
      <c r="D649" t="s">
        <v>1012</v>
      </c>
      <c r="E649" s="1">
        <v>1997</v>
      </c>
      <c r="F649" t="s">
        <v>21</v>
      </c>
      <c r="G649" s="2" t="s">
        <v>9</v>
      </c>
      <c r="H649" s="3">
        <v>38414</v>
      </c>
    </row>
    <row r="650" spans="1:8" ht="12.75">
      <c r="A650" t="s">
        <v>276</v>
      </c>
      <c r="C650" s="1" t="s">
        <v>1013</v>
      </c>
      <c r="D650" t="s">
        <v>1012</v>
      </c>
      <c r="E650" s="1">
        <v>2014</v>
      </c>
      <c r="F650" t="s">
        <v>10</v>
      </c>
      <c r="G650" s="2">
        <v>2.5</v>
      </c>
      <c r="H650" s="3">
        <v>42921</v>
      </c>
    </row>
    <row r="651" spans="1:8" ht="12.75">
      <c r="A651" t="s">
        <v>276</v>
      </c>
      <c r="C651" s="19" t="s">
        <v>1053</v>
      </c>
      <c r="D651" t="s">
        <v>1012</v>
      </c>
      <c r="E651" s="1">
        <v>2017</v>
      </c>
      <c r="F651" t="s">
        <v>10</v>
      </c>
      <c r="G651" s="2">
        <v>2.5</v>
      </c>
      <c r="H651" s="3">
        <v>43435</v>
      </c>
    </row>
    <row r="652" spans="1:8" ht="12.75">
      <c r="A652" t="s">
        <v>276</v>
      </c>
      <c r="C652" s="21" t="s">
        <v>1025</v>
      </c>
      <c r="D652" s="19" t="s">
        <v>1026</v>
      </c>
      <c r="E652" s="1">
        <v>2015</v>
      </c>
      <c r="F652" t="s">
        <v>10</v>
      </c>
      <c r="G652" s="2">
        <v>3.5</v>
      </c>
      <c r="H652" s="3">
        <v>43075</v>
      </c>
    </row>
    <row r="653" spans="1:7" ht="12.75">
      <c r="A653" t="s">
        <v>282</v>
      </c>
      <c r="B653" s="1" t="s">
        <v>283</v>
      </c>
      <c r="D653" t="s">
        <v>284</v>
      </c>
      <c r="E653" s="1" t="s">
        <v>285</v>
      </c>
      <c r="G653" s="2" t="s">
        <v>9</v>
      </c>
    </row>
    <row r="654" spans="1:7" ht="12.75">
      <c r="A654" t="s">
        <v>282</v>
      </c>
      <c r="B654" s="1" t="s">
        <v>823</v>
      </c>
      <c r="C654" s="1" t="s">
        <v>822</v>
      </c>
      <c r="D654" t="s">
        <v>286</v>
      </c>
      <c r="E654" s="1">
        <v>1949</v>
      </c>
      <c r="F654" t="s">
        <v>51</v>
      </c>
      <c r="G654" s="2" t="s">
        <v>9</v>
      </c>
    </row>
    <row r="655" spans="1:7" ht="12.75">
      <c r="A655" t="s">
        <v>282</v>
      </c>
      <c r="B655" s="1" t="s">
        <v>287</v>
      </c>
      <c r="D655" t="s">
        <v>286</v>
      </c>
      <c r="E655" s="1" t="s">
        <v>288</v>
      </c>
      <c r="G655" s="2" t="s">
        <v>9</v>
      </c>
    </row>
    <row r="656" spans="1:7" ht="12.75">
      <c r="A656" t="s">
        <v>282</v>
      </c>
      <c r="B656" s="1" t="s">
        <v>824</v>
      </c>
      <c r="C656" s="1" t="s">
        <v>822</v>
      </c>
      <c r="D656" t="s">
        <v>289</v>
      </c>
      <c r="E656" s="1">
        <v>1949</v>
      </c>
      <c r="G656" s="2" t="s">
        <v>9</v>
      </c>
    </row>
    <row r="657" spans="1:7" ht="12.75">
      <c r="A657" t="s">
        <v>282</v>
      </c>
      <c r="B657" s="1" t="s">
        <v>825</v>
      </c>
      <c r="C657" s="1" t="s">
        <v>822</v>
      </c>
      <c r="D657" t="s">
        <v>290</v>
      </c>
      <c r="E657" s="1">
        <v>1949</v>
      </c>
      <c r="F657" t="s">
        <v>51</v>
      </c>
      <c r="G657" s="2" t="s">
        <v>9</v>
      </c>
    </row>
    <row r="658" spans="1:7" ht="12.75">
      <c r="A658" t="s">
        <v>282</v>
      </c>
      <c r="B658" s="1" t="s">
        <v>291</v>
      </c>
      <c r="D658" t="s">
        <v>290</v>
      </c>
      <c r="E658" s="1">
        <v>1974</v>
      </c>
      <c r="G658" s="2" t="s">
        <v>9</v>
      </c>
    </row>
    <row r="659" spans="1:7" ht="12.75">
      <c r="A659" t="s">
        <v>282</v>
      </c>
      <c r="B659" s="1" t="s">
        <v>292</v>
      </c>
      <c r="D659" t="s">
        <v>293</v>
      </c>
      <c r="E659" s="1" t="s">
        <v>294</v>
      </c>
      <c r="G659" s="2" t="s">
        <v>9</v>
      </c>
    </row>
    <row r="660" spans="1:7" ht="12.75">
      <c r="A660" t="s">
        <v>282</v>
      </c>
      <c r="B660" s="1" t="s">
        <v>295</v>
      </c>
      <c r="D660" t="s">
        <v>296</v>
      </c>
      <c r="E660" s="1">
        <v>1974</v>
      </c>
      <c r="G660" s="2" t="s">
        <v>9</v>
      </c>
    </row>
    <row r="661" spans="1:7" ht="12.75">
      <c r="A661" t="s">
        <v>282</v>
      </c>
      <c r="B661" s="1" t="s">
        <v>297</v>
      </c>
      <c r="D661" t="s">
        <v>296</v>
      </c>
      <c r="E661" s="1" t="s">
        <v>298</v>
      </c>
      <c r="G661" s="2" t="s">
        <v>9</v>
      </c>
    </row>
    <row r="662" spans="1:7" ht="12.75">
      <c r="A662" t="s">
        <v>282</v>
      </c>
      <c r="B662" s="1" t="s">
        <v>826</v>
      </c>
      <c r="C662" s="1" t="s">
        <v>827</v>
      </c>
      <c r="D662" t="s">
        <v>299</v>
      </c>
      <c r="E662" s="1">
        <v>1971</v>
      </c>
      <c r="F662" t="s">
        <v>8</v>
      </c>
      <c r="G662" s="2" t="s">
        <v>9</v>
      </c>
    </row>
    <row r="663" spans="1:8" ht="12.75">
      <c r="A663" t="s">
        <v>282</v>
      </c>
      <c r="B663" s="1" t="s">
        <v>660</v>
      </c>
      <c r="D663" t="s">
        <v>299</v>
      </c>
      <c r="E663" s="1">
        <v>1971</v>
      </c>
      <c r="F663" t="s">
        <v>10</v>
      </c>
      <c r="G663" s="2">
        <v>12.5</v>
      </c>
      <c r="H663" s="3">
        <v>40330</v>
      </c>
    </row>
    <row r="664" spans="1:7" ht="12.75">
      <c r="A664" t="s">
        <v>282</v>
      </c>
      <c r="B664" s="1" t="s">
        <v>828</v>
      </c>
      <c r="C664" s="1" t="s">
        <v>829</v>
      </c>
      <c r="D664" t="s">
        <v>299</v>
      </c>
      <c r="E664" s="1">
        <v>1975</v>
      </c>
      <c r="G664" s="2" t="s">
        <v>9</v>
      </c>
    </row>
    <row r="665" spans="1:8" ht="12.75">
      <c r="A665" t="s">
        <v>282</v>
      </c>
      <c r="B665" s="1" t="s">
        <v>830</v>
      </c>
      <c r="C665" s="1" t="s">
        <v>831</v>
      </c>
      <c r="D665" t="s">
        <v>299</v>
      </c>
      <c r="E665" s="1">
        <v>1977</v>
      </c>
      <c r="F665" t="s">
        <v>8</v>
      </c>
      <c r="G665" s="2" t="s">
        <v>9</v>
      </c>
      <c r="H665" s="3">
        <v>37803</v>
      </c>
    </row>
    <row r="666" spans="1:7" ht="12.75">
      <c r="A666" t="s">
        <v>282</v>
      </c>
      <c r="B666" s="1" t="s">
        <v>300</v>
      </c>
      <c r="D666" t="s">
        <v>301</v>
      </c>
      <c r="E666" s="1">
        <v>1973</v>
      </c>
      <c r="G666" s="2" t="s">
        <v>9</v>
      </c>
    </row>
    <row r="667" spans="1:7" ht="12.75">
      <c r="A667" t="s">
        <v>282</v>
      </c>
      <c r="B667" s="1" t="s">
        <v>832</v>
      </c>
      <c r="C667" s="1" t="s">
        <v>833</v>
      </c>
      <c r="D667" t="s">
        <v>301</v>
      </c>
      <c r="E667" s="1" t="s">
        <v>302</v>
      </c>
      <c r="G667" s="2" t="s">
        <v>9</v>
      </c>
    </row>
    <row r="668" spans="1:8" ht="12.75">
      <c r="A668" t="s">
        <v>282</v>
      </c>
      <c r="B668" s="1" t="s">
        <v>834</v>
      </c>
      <c r="C668" s="1" t="s">
        <v>835</v>
      </c>
      <c r="D668" t="s">
        <v>301</v>
      </c>
      <c r="E668" s="1">
        <v>1980</v>
      </c>
      <c r="F668" t="s">
        <v>28</v>
      </c>
      <c r="G668" s="2">
        <v>3</v>
      </c>
      <c r="H668" s="3">
        <v>40689</v>
      </c>
    </row>
    <row r="669" spans="1:8" ht="12.75">
      <c r="A669" t="s">
        <v>282</v>
      </c>
      <c r="B669" s="1" t="s">
        <v>303</v>
      </c>
      <c r="D669" t="s">
        <v>304</v>
      </c>
      <c r="E669" s="1">
        <v>1990</v>
      </c>
      <c r="F669" t="s">
        <v>21</v>
      </c>
      <c r="G669" s="2" t="s">
        <v>9</v>
      </c>
      <c r="H669" s="3">
        <v>37803</v>
      </c>
    </row>
    <row r="670" spans="1:8" ht="12.75">
      <c r="A670" t="s">
        <v>282</v>
      </c>
      <c r="B670" s="1" t="s">
        <v>305</v>
      </c>
      <c r="D670" t="s">
        <v>306</v>
      </c>
      <c r="E670" s="1">
        <v>1992</v>
      </c>
      <c r="F670" t="s">
        <v>28</v>
      </c>
      <c r="G670" s="2" t="s">
        <v>9</v>
      </c>
      <c r="H670" s="3">
        <v>37803</v>
      </c>
    </row>
    <row r="671" spans="1:8" ht="12.75">
      <c r="A671" t="s">
        <v>282</v>
      </c>
      <c r="B671" s="1" t="s">
        <v>307</v>
      </c>
      <c r="D671" t="s">
        <v>308</v>
      </c>
      <c r="E671" s="1">
        <v>1997</v>
      </c>
      <c r="F671" t="s">
        <v>28</v>
      </c>
      <c r="G671" s="2" t="s">
        <v>9</v>
      </c>
      <c r="H671" s="3">
        <v>37803</v>
      </c>
    </row>
    <row r="672" spans="1:8" ht="12.75">
      <c r="A672" t="s">
        <v>282</v>
      </c>
      <c r="B672" s="1" t="s">
        <v>309</v>
      </c>
      <c r="D672" t="s">
        <v>310</v>
      </c>
      <c r="E672" s="1">
        <v>1991</v>
      </c>
      <c r="F672" t="s">
        <v>52</v>
      </c>
      <c r="G672" s="2" t="s">
        <v>9</v>
      </c>
      <c r="H672" s="3">
        <v>37803</v>
      </c>
    </row>
    <row r="673" spans="1:8" ht="12.75">
      <c r="A673" t="s">
        <v>282</v>
      </c>
      <c r="B673" s="1" t="s">
        <v>311</v>
      </c>
      <c r="D673" t="s">
        <v>312</v>
      </c>
      <c r="E673" s="1">
        <v>1992</v>
      </c>
      <c r="F673" t="s">
        <v>10</v>
      </c>
      <c r="G673" s="2" t="s">
        <v>9</v>
      </c>
      <c r="H673" s="3">
        <v>37803</v>
      </c>
    </row>
    <row r="674" spans="1:8" ht="12.75">
      <c r="A674" t="s">
        <v>282</v>
      </c>
      <c r="B674" s="1" t="s">
        <v>313</v>
      </c>
      <c r="D674" t="s">
        <v>314</v>
      </c>
      <c r="E674" s="1">
        <v>1997</v>
      </c>
      <c r="F674" t="s">
        <v>10</v>
      </c>
      <c r="G674" s="2" t="s">
        <v>9</v>
      </c>
      <c r="H674" s="3">
        <v>37803</v>
      </c>
    </row>
    <row r="675" spans="1:8" ht="12.75">
      <c r="A675" t="s">
        <v>282</v>
      </c>
      <c r="B675" s="1" t="s">
        <v>315</v>
      </c>
      <c r="D675" t="s">
        <v>316</v>
      </c>
      <c r="E675" s="1">
        <v>1992</v>
      </c>
      <c r="F675" t="s">
        <v>21</v>
      </c>
      <c r="G675" s="2" t="s">
        <v>9</v>
      </c>
      <c r="H675" s="3">
        <v>37803</v>
      </c>
    </row>
    <row r="676" spans="1:8" ht="12.75">
      <c r="A676" t="s">
        <v>282</v>
      </c>
      <c r="B676" s="1" t="s">
        <v>317</v>
      </c>
      <c r="D676" t="s">
        <v>290</v>
      </c>
      <c r="E676" s="1">
        <v>1995</v>
      </c>
      <c r="F676" s="7" t="s">
        <v>36</v>
      </c>
      <c r="G676" s="2" t="s">
        <v>9</v>
      </c>
      <c r="H676" s="3">
        <v>37803</v>
      </c>
    </row>
    <row r="677" spans="1:8" ht="12.75">
      <c r="A677" t="s">
        <v>282</v>
      </c>
      <c r="B677" s="1" t="s">
        <v>318</v>
      </c>
      <c r="D677" t="s">
        <v>293</v>
      </c>
      <c r="E677" s="1">
        <v>1994</v>
      </c>
      <c r="F677" t="s">
        <v>28</v>
      </c>
      <c r="G677" s="2">
        <v>2</v>
      </c>
      <c r="H677" s="3">
        <v>37803</v>
      </c>
    </row>
    <row r="678" spans="1:8" ht="12.75">
      <c r="A678" t="s">
        <v>282</v>
      </c>
      <c r="B678" s="1" t="s">
        <v>319</v>
      </c>
      <c r="D678" t="s">
        <v>296</v>
      </c>
      <c r="E678" s="1">
        <v>1994</v>
      </c>
      <c r="F678" t="s">
        <v>21</v>
      </c>
      <c r="G678" s="2">
        <v>2</v>
      </c>
      <c r="H678" s="3">
        <v>37803</v>
      </c>
    </row>
    <row r="679" spans="1:8" ht="12.75">
      <c r="A679" t="s">
        <v>282</v>
      </c>
      <c r="C679" s="1" t="s">
        <v>981</v>
      </c>
      <c r="D679" t="s">
        <v>296</v>
      </c>
      <c r="E679" s="1">
        <v>2014</v>
      </c>
      <c r="F679" t="s">
        <v>10</v>
      </c>
      <c r="G679" s="2">
        <v>4</v>
      </c>
      <c r="H679" s="3">
        <v>42050</v>
      </c>
    </row>
    <row r="680" spans="1:7" ht="12.75">
      <c r="A680" t="s">
        <v>320</v>
      </c>
      <c r="B680" s="1">
        <v>533</v>
      </c>
      <c r="D680" t="s">
        <v>321</v>
      </c>
      <c r="E680" s="1">
        <v>1891</v>
      </c>
      <c r="F680" t="s">
        <v>441</v>
      </c>
      <c r="G680" s="2" t="s">
        <v>9</v>
      </c>
    </row>
    <row r="681" spans="1:7" ht="12.75">
      <c r="A681" t="s">
        <v>320</v>
      </c>
      <c r="B681" s="1">
        <v>583</v>
      </c>
      <c r="D681" t="s">
        <v>22</v>
      </c>
      <c r="E681" s="1">
        <v>1968</v>
      </c>
      <c r="F681" t="s">
        <v>21</v>
      </c>
      <c r="G681" s="2" t="s">
        <v>9</v>
      </c>
    </row>
    <row r="682" spans="1:8" ht="12.75">
      <c r="A682" t="s">
        <v>320</v>
      </c>
      <c r="B682" s="1">
        <v>584</v>
      </c>
      <c r="D682" t="s">
        <v>44</v>
      </c>
      <c r="E682" s="1">
        <v>1964</v>
      </c>
      <c r="F682" t="s">
        <v>8</v>
      </c>
      <c r="G682" s="2" t="s">
        <v>9</v>
      </c>
      <c r="H682" s="3">
        <v>37803</v>
      </c>
    </row>
    <row r="683" spans="1:8" ht="12.75">
      <c r="A683" t="s">
        <v>320</v>
      </c>
      <c r="B683" s="1">
        <v>623</v>
      </c>
      <c r="C683" s="1" t="s">
        <v>836</v>
      </c>
      <c r="D683" t="s">
        <v>689</v>
      </c>
      <c r="E683" s="1">
        <v>1984</v>
      </c>
      <c r="F683" t="s">
        <v>10</v>
      </c>
      <c r="G683" s="2">
        <v>1.5</v>
      </c>
      <c r="H683" s="3">
        <v>40540</v>
      </c>
    </row>
    <row r="684" spans="1:8" ht="12.75">
      <c r="A684" t="s">
        <v>320</v>
      </c>
      <c r="B684" s="1">
        <v>648</v>
      </c>
      <c r="C684" s="1" t="s">
        <v>837</v>
      </c>
      <c r="D684" t="s">
        <v>666</v>
      </c>
      <c r="E684" s="1">
        <v>1989</v>
      </c>
      <c r="F684" t="s">
        <v>10</v>
      </c>
      <c r="G684" s="2">
        <v>2.5</v>
      </c>
      <c r="H684" s="3">
        <v>40351</v>
      </c>
    </row>
    <row r="685" spans="1:8" ht="12.75">
      <c r="A685" t="s">
        <v>320</v>
      </c>
      <c r="B685" s="1">
        <v>649</v>
      </c>
      <c r="C685" s="1" t="s">
        <v>838</v>
      </c>
      <c r="D685" t="s">
        <v>666</v>
      </c>
      <c r="E685" s="1">
        <v>1990</v>
      </c>
      <c r="F685" t="s">
        <v>28</v>
      </c>
      <c r="G685" s="2">
        <v>2</v>
      </c>
      <c r="H685" s="3">
        <v>40351</v>
      </c>
    </row>
    <row r="686" spans="1:8" ht="12.75">
      <c r="A686" t="s">
        <v>320</v>
      </c>
      <c r="D686" t="s">
        <v>32</v>
      </c>
      <c r="E686" s="1">
        <v>2004</v>
      </c>
      <c r="F686" t="s">
        <v>28</v>
      </c>
      <c r="G686" s="2" t="s">
        <v>9</v>
      </c>
      <c r="H686" s="3">
        <v>40562</v>
      </c>
    </row>
    <row r="687" spans="1:8" ht="12.75">
      <c r="A687" t="s">
        <v>320</v>
      </c>
      <c r="C687" s="1" t="s">
        <v>839</v>
      </c>
      <c r="D687" t="s">
        <v>121</v>
      </c>
      <c r="E687" s="1">
        <v>2008</v>
      </c>
      <c r="F687" t="s">
        <v>10</v>
      </c>
      <c r="G687" s="2">
        <v>4.5</v>
      </c>
      <c r="H687" s="3">
        <v>40238</v>
      </c>
    </row>
    <row r="688" spans="1:7" ht="12.75">
      <c r="A688" t="s">
        <v>322</v>
      </c>
      <c r="B688" s="1">
        <v>91</v>
      </c>
      <c r="D688" t="s">
        <v>323</v>
      </c>
      <c r="E688" s="1">
        <v>1966</v>
      </c>
      <c r="G688" s="2" t="s">
        <v>9</v>
      </c>
    </row>
    <row r="689" spans="1:8" ht="12.75">
      <c r="A689" t="s">
        <v>322</v>
      </c>
      <c r="B689" s="1">
        <v>84.3</v>
      </c>
      <c r="D689" t="s">
        <v>324</v>
      </c>
      <c r="E689" s="1">
        <v>1956</v>
      </c>
      <c r="F689" t="s">
        <v>160</v>
      </c>
      <c r="G689" s="2" t="s">
        <v>9</v>
      </c>
      <c r="H689" s="3">
        <v>37514</v>
      </c>
    </row>
    <row r="690" spans="1:7" ht="12.75">
      <c r="A690" t="s">
        <v>322</v>
      </c>
      <c r="B690" s="1">
        <v>87</v>
      </c>
      <c r="D690" t="s">
        <v>325</v>
      </c>
      <c r="E690" s="1">
        <v>1960</v>
      </c>
      <c r="G690" s="2" t="s">
        <v>9</v>
      </c>
    </row>
    <row r="691" spans="1:7" ht="12.75">
      <c r="A691" t="s">
        <v>322</v>
      </c>
      <c r="B691" s="1">
        <v>88</v>
      </c>
      <c r="D691" t="s">
        <v>326</v>
      </c>
      <c r="E691" s="1">
        <v>1960</v>
      </c>
      <c r="G691" s="2" t="s">
        <v>9</v>
      </c>
    </row>
    <row r="692" spans="1:8" ht="12.75">
      <c r="A692" t="s">
        <v>322</v>
      </c>
      <c r="B692" s="1">
        <v>94</v>
      </c>
      <c r="D692" t="s">
        <v>326</v>
      </c>
      <c r="E692" s="1">
        <v>1966</v>
      </c>
      <c r="F692" t="s">
        <v>8</v>
      </c>
      <c r="G692" s="2" t="s">
        <v>9</v>
      </c>
      <c r="H692" s="3">
        <v>37803</v>
      </c>
    </row>
    <row r="693" spans="1:8" ht="12.75">
      <c r="A693" t="s">
        <v>322</v>
      </c>
      <c r="B693" s="1" t="s">
        <v>327</v>
      </c>
      <c r="D693" t="s">
        <v>326</v>
      </c>
      <c r="E693" s="1">
        <v>1982</v>
      </c>
      <c r="F693" t="s">
        <v>8</v>
      </c>
      <c r="G693" s="2" t="s">
        <v>9</v>
      </c>
      <c r="H693" s="3">
        <v>37803</v>
      </c>
    </row>
    <row r="694" spans="1:7" ht="12.75">
      <c r="A694" t="s">
        <v>322</v>
      </c>
      <c r="B694" s="1">
        <v>90</v>
      </c>
      <c r="D694" t="s">
        <v>328</v>
      </c>
      <c r="E694" s="1">
        <v>1963</v>
      </c>
      <c r="G694" s="2" t="s">
        <v>9</v>
      </c>
    </row>
    <row r="695" spans="1:7" ht="12.75">
      <c r="A695" t="s">
        <v>322</v>
      </c>
      <c r="B695" s="1">
        <v>95</v>
      </c>
      <c r="D695" t="s">
        <v>328</v>
      </c>
      <c r="E695" s="1">
        <v>1966</v>
      </c>
      <c r="G695" s="2" t="s">
        <v>9</v>
      </c>
    </row>
    <row r="696" spans="1:8" ht="12.75">
      <c r="A696" t="s">
        <v>322</v>
      </c>
      <c r="B696" s="1">
        <v>109</v>
      </c>
      <c r="D696" t="s">
        <v>329</v>
      </c>
      <c r="E696" s="1">
        <v>1991</v>
      </c>
      <c r="F696" t="s">
        <v>8</v>
      </c>
      <c r="G696" s="2" t="s">
        <v>9</v>
      </c>
      <c r="H696" s="3">
        <v>37444</v>
      </c>
    </row>
    <row r="697" spans="1:8" ht="12.75">
      <c r="A697" t="s">
        <v>322</v>
      </c>
      <c r="C697" s="21" t="s">
        <v>1074</v>
      </c>
      <c r="D697" s="19" t="s">
        <v>1088</v>
      </c>
      <c r="E697" s="1">
        <v>2018</v>
      </c>
      <c r="F697" s="19" t="s">
        <v>10</v>
      </c>
      <c r="G697" s="2" t="s">
        <v>9</v>
      </c>
      <c r="H697" s="3">
        <v>43801</v>
      </c>
    </row>
    <row r="698" spans="1:8" ht="12.75">
      <c r="A698" t="s">
        <v>322</v>
      </c>
      <c r="B698" s="1" t="s">
        <v>330</v>
      </c>
      <c r="D698" t="s">
        <v>323</v>
      </c>
      <c r="E698" s="1">
        <v>2005</v>
      </c>
      <c r="F698" t="s">
        <v>28</v>
      </c>
      <c r="G698" s="2" t="s">
        <v>9</v>
      </c>
      <c r="H698" s="3">
        <v>39467</v>
      </c>
    </row>
    <row r="699" spans="1:8" ht="12.75">
      <c r="A699" t="s">
        <v>322</v>
      </c>
      <c r="C699" s="21" t="s">
        <v>1074</v>
      </c>
      <c r="D699" t="s">
        <v>323</v>
      </c>
      <c r="E699" s="1">
        <v>2018</v>
      </c>
      <c r="F699" s="19" t="s">
        <v>10</v>
      </c>
      <c r="G699" s="2" t="s">
        <v>9</v>
      </c>
      <c r="H699" s="3">
        <v>43801</v>
      </c>
    </row>
    <row r="700" spans="1:8" ht="12.75">
      <c r="A700" t="s">
        <v>322</v>
      </c>
      <c r="C700" s="21" t="s">
        <v>1074</v>
      </c>
      <c r="D700" s="19" t="s">
        <v>324</v>
      </c>
      <c r="E700" s="1">
        <v>2018</v>
      </c>
      <c r="F700" s="19" t="s">
        <v>10</v>
      </c>
      <c r="G700" s="2" t="s">
        <v>9</v>
      </c>
      <c r="H700" s="3">
        <v>43801</v>
      </c>
    </row>
    <row r="701" spans="1:8" ht="12.75">
      <c r="A701" t="s">
        <v>322</v>
      </c>
      <c r="C701" s="1" t="s">
        <v>949</v>
      </c>
      <c r="D701" t="s">
        <v>950</v>
      </c>
      <c r="E701" s="1">
        <v>2010</v>
      </c>
      <c r="F701" t="s">
        <v>10</v>
      </c>
      <c r="G701" s="2">
        <v>1.5</v>
      </c>
      <c r="H701" s="3">
        <v>41354</v>
      </c>
    </row>
    <row r="702" spans="1:8" ht="12.75">
      <c r="A702" t="s">
        <v>322</v>
      </c>
      <c r="C702" s="21" t="s">
        <v>1074</v>
      </c>
      <c r="D702" t="s">
        <v>950</v>
      </c>
      <c r="E702" s="1">
        <v>2018</v>
      </c>
      <c r="F702" t="s">
        <v>10</v>
      </c>
      <c r="G702" s="2" t="s">
        <v>9</v>
      </c>
      <c r="H702" s="3">
        <v>43758</v>
      </c>
    </row>
    <row r="703" spans="1:8" ht="12.75">
      <c r="A703" t="s">
        <v>331</v>
      </c>
      <c r="B703" s="1" t="s">
        <v>489</v>
      </c>
      <c r="D703" t="s">
        <v>332</v>
      </c>
      <c r="E703" s="1">
        <v>1989</v>
      </c>
      <c r="F703" t="s">
        <v>10</v>
      </c>
      <c r="G703" s="2" t="s">
        <v>9</v>
      </c>
      <c r="H703" s="3">
        <v>40009</v>
      </c>
    </row>
    <row r="704" spans="1:8" ht="12.75">
      <c r="A704" t="s">
        <v>331</v>
      </c>
      <c r="B704" s="1" t="s">
        <v>490</v>
      </c>
      <c r="D704" t="s">
        <v>333</v>
      </c>
      <c r="E704" s="1">
        <v>1983</v>
      </c>
      <c r="F704" t="s">
        <v>28</v>
      </c>
      <c r="G704" s="2" t="s">
        <v>9</v>
      </c>
      <c r="H704" s="3">
        <v>40009</v>
      </c>
    </row>
    <row r="705" spans="1:8" ht="12.75">
      <c r="A705" t="s">
        <v>331</v>
      </c>
      <c r="B705" s="1" t="s">
        <v>491</v>
      </c>
      <c r="D705" t="s">
        <v>492</v>
      </c>
      <c r="E705" s="1">
        <v>1989</v>
      </c>
      <c r="F705" t="s">
        <v>10</v>
      </c>
      <c r="G705" s="2" t="s">
        <v>9</v>
      </c>
      <c r="H705" s="3">
        <v>40009</v>
      </c>
    </row>
    <row r="706" spans="1:8" ht="12.75">
      <c r="A706" t="s">
        <v>331</v>
      </c>
      <c r="B706" s="1" t="s">
        <v>493</v>
      </c>
      <c r="D706" t="s">
        <v>334</v>
      </c>
      <c r="E706" s="1">
        <v>1988</v>
      </c>
      <c r="F706" t="s">
        <v>10</v>
      </c>
      <c r="G706" s="2" t="s">
        <v>9</v>
      </c>
      <c r="H706" s="3">
        <v>40009</v>
      </c>
    </row>
    <row r="707" spans="1:8" ht="12.75">
      <c r="A707" t="s">
        <v>331</v>
      </c>
      <c r="B707" s="1" t="s">
        <v>494</v>
      </c>
      <c r="D707" t="s">
        <v>335</v>
      </c>
      <c r="E707" s="1">
        <v>1974</v>
      </c>
      <c r="F707" t="s">
        <v>8</v>
      </c>
      <c r="G707" s="2" t="s">
        <v>9</v>
      </c>
      <c r="H707" s="3">
        <v>40152</v>
      </c>
    </row>
    <row r="708" spans="1:8" ht="12.75">
      <c r="A708" t="s">
        <v>331</v>
      </c>
      <c r="B708" s="1" t="s">
        <v>494</v>
      </c>
      <c r="D708" t="s">
        <v>335</v>
      </c>
      <c r="E708" s="1">
        <v>1982</v>
      </c>
      <c r="F708" t="s">
        <v>10</v>
      </c>
      <c r="G708" s="2" t="s">
        <v>9</v>
      </c>
      <c r="H708" s="3">
        <v>40009</v>
      </c>
    </row>
    <row r="709" spans="1:8" ht="12.75">
      <c r="A709" t="s">
        <v>331</v>
      </c>
      <c r="B709" s="1" t="s">
        <v>512</v>
      </c>
      <c r="D709" t="s">
        <v>335</v>
      </c>
      <c r="E709" s="1">
        <v>1967</v>
      </c>
      <c r="F709" t="s">
        <v>235</v>
      </c>
      <c r="G709" s="2" t="s">
        <v>9</v>
      </c>
      <c r="H709" s="3">
        <v>40152</v>
      </c>
    </row>
    <row r="710" spans="1:8" ht="12.75">
      <c r="A710" t="s">
        <v>331</v>
      </c>
      <c r="B710" s="1" t="s">
        <v>522</v>
      </c>
      <c r="D710" t="s">
        <v>337</v>
      </c>
      <c r="E710" s="1">
        <v>1989</v>
      </c>
      <c r="F710" t="s">
        <v>10</v>
      </c>
      <c r="G710" s="2">
        <v>2.5</v>
      </c>
      <c r="H710" s="3">
        <v>40152</v>
      </c>
    </row>
    <row r="711" spans="1:7" ht="12.75">
      <c r="A711" t="s">
        <v>331</v>
      </c>
      <c r="B711" s="1" t="s">
        <v>840</v>
      </c>
      <c r="C711" s="1" t="s">
        <v>841</v>
      </c>
      <c r="D711" t="s">
        <v>337</v>
      </c>
      <c r="E711" s="1">
        <v>1965</v>
      </c>
      <c r="F711" t="s">
        <v>8</v>
      </c>
      <c r="G711" s="2" t="s">
        <v>9</v>
      </c>
    </row>
    <row r="712" spans="1:7" ht="12.75">
      <c r="A712" t="s">
        <v>331</v>
      </c>
      <c r="B712" s="1" t="s">
        <v>842</v>
      </c>
      <c r="C712" s="1" t="s">
        <v>843</v>
      </c>
      <c r="D712" t="s">
        <v>337</v>
      </c>
      <c r="E712" s="1">
        <v>1977</v>
      </c>
      <c r="F712" t="s">
        <v>8</v>
      </c>
      <c r="G712" s="2" t="s">
        <v>9</v>
      </c>
    </row>
    <row r="713" spans="1:8" ht="12.75">
      <c r="A713" t="s">
        <v>331</v>
      </c>
      <c r="B713" s="1" t="s">
        <v>785</v>
      </c>
      <c r="D713" t="s">
        <v>337</v>
      </c>
      <c r="E713" s="1">
        <v>1990</v>
      </c>
      <c r="F713" t="s">
        <v>786</v>
      </c>
      <c r="G713" s="2">
        <v>4</v>
      </c>
      <c r="H713" s="3">
        <v>40904</v>
      </c>
    </row>
    <row r="714" spans="1:8" ht="12.75">
      <c r="A714" t="s">
        <v>331</v>
      </c>
      <c r="B714" s="1" t="s">
        <v>319</v>
      </c>
      <c r="D714" t="s">
        <v>337</v>
      </c>
      <c r="E714" s="1">
        <v>1991</v>
      </c>
      <c r="F714" t="s">
        <v>786</v>
      </c>
      <c r="G714" s="2">
        <v>4</v>
      </c>
      <c r="H714" s="3">
        <v>40904</v>
      </c>
    </row>
    <row r="715" spans="1:8" ht="12.75">
      <c r="A715" t="s">
        <v>331</v>
      </c>
      <c r="B715" s="1" t="s">
        <v>782</v>
      </c>
      <c r="D715" t="s">
        <v>783</v>
      </c>
      <c r="E715" s="1">
        <v>1990</v>
      </c>
      <c r="F715" t="s">
        <v>28</v>
      </c>
      <c r="G715" s="2">
        <v>4</v>
      </c>
      <c r="H715" s="3">
        <v>40904</v>
      </c>
    </row>
    <row r="716" spans="1:8" ht="12.75">
      <c r="A716" t="s">
        <v>331</v>
      </c>
      <c r="B716" s="1" t="s">
        <v>784</v>
      </c>
      <c r="D716" t="s">
        <v>783</v>
      </c>
      <c r="E716" s="1">
        <v>1990</v>
      </c>
      <c r="F716" t="s">
        <v>21</v>
      </c>
      <c r="G716" s="2">
        <v>3</v>
      </c>
      <c r="H716" s="3">
        <v>40904</v>
      </c>
    </row>
    <row r="717" spans="1:8" ht="12.75">
      <c r="A717" t="s">
        <v>331</v>
      </c>
      <c r="B717" s="1" t="s">
        <v>653</v>
      </c>
      <c r="D717" t="s">
        <v>332</v>
      </c>
      <c r="E717" s="1" t="s">
        <v>654</v>
      </c>
      <c r="F717" t="s">
        <v>10</v>
      </c>
      <c r="G717" s="2" t="s">
        <v>9</v>
      </c>
      <c r="H717" s="3">
        <v>40326</v>
      </c>
    </row>
    <row r="718" spans="1:8" ht="12.75">
      <c r="A718" t="s">
        <v>331</v>
      </c>
      <c r="B718" s="1" t="s">
        <v>655</v>
      </c>
      <c r="D718" t="s">
        <v>656</v>
      </c>
      <c r="E718" s="1" t="s">
        <v>654</v>
      </c>
      <c r="F718" t="s">
        <v>10</v>
      </c>
      <c r="G718" s="2" t="s">
        <v>9</v>
      </c>
      <c r="H718" s="3">
        <v>40326</v>
      </c>
    </row>
    <row r="719" spans="1:8" ht="12.75">
      <c r="A719" t="s">
        <v>331</v>
      </c>
      <c r="B719" s="1" t="s">
        <v>657</v>
      </c>
      <c r="D719" t="s">
        <v>658</v>
      </c>
      <c r="E719" s="1" t="s">
        <v>654</v>
      </c>
      <c r="F719" t="s">
        <v>10</v>
      </c>
      <c r="G719" s="2" t="s">
        <v>9</v>
      </c>
      <c r="H719" s="3">
        <v>40326</v>
      </c>
    </row>
    <row r="720" spans="1:8" ht="12" customHeight="1">
      <c r="A720" t="s">
        <v>331</v>
      </c>
      <c r="B720" s="1" t="s">
        <v>338</v>
      </c>
      <c r="D720" t="s">
        <v>337</v>
      </c>
      <c r="E720" s="1">
        <v>2007</v>
      </c>
      <c r="F720" t="s">
        <v>10</v>
      </c>
      <c r="G720" s="2" t="s">
        <v>9</v>
      </c>
      <c r="H720" s="3">
        <v>39484</v>
      </c>
    </row>
    <row r="721" spans="1:8" ht="12" customHeight="1">
      <c r="A721" t="s">
        <v>331</v>
      </c>
      <c r="B721" s="1" t="s">
        <v>732</v>
      </c>
      <c r="C721" t="s">
        <v>932</v>
      </c>
      <c r="D721" t="s">
        <v>929</v>
      </c>
      <c r="E721" s="1">
        <v>2011</v>
      </c>
      <c r="F721" t="s">
        <v>10</v>
      </c>
      <c r="G721" s="2">
        <v>4</v>
      </c>
      <c r="H721" s="3">
        <v>41039</v>
      </c>
    </row>
    <row r="722" spans="1:8" ht="12" customHeight="1">
      <c r="A722" t="s">
        <v>331</v>
      </c>
      <c r="B722" s="1" t="s">
        <v>732</v>
      </c>
      <c r="C722" s="1" t="s">
        <v>928</v>
      </c>
      <c r="D722" t="s">
        <v>929</v>
      </c>
      <c r="E722" s="1">
        <v>2011</v>
      </c>
      <c r="F722" t="s">
        <v>10</v>
      </c>
      <c r="G722" s="2">
        <v>4</v>
      </c>
      <c r="H722" s="3">
        <v>41039</v>
      </c>
    </row>
    <row r="723" spans="1:8" ht="12" customHeight="1">
      <c r="A723" t="s">
        <v>331</v>
      </c>
      <c r="B723" s="1" t="s">
        <v>732</v>
      </c>
      <c r="C723" t="s">
        <v>931</v>
      </c>
      <c r="D723" t="s">
        <v>929</v>
      </c>
      <c r="E723" s="1">
        <v>2011</v>
      </c>
      <c r="F723" t="s">
        <v>10</v>
      </c>
      <c r="G723" s="2">
        <v>4</v>
      </c>
      <c r="H723" s="3">
        <v>41039</v>
      </c>
    </row>
    <row r="724" spans="1:8" ht="12" customHeight="1">
      <c r="A724" t="s">
        <v>331</v>
      </c>
      <c r="B724" s="1" t="s">
        <v>732</v>
      </c>
      <c r="C724" t="s">
        <v>940</v>
      </c>
      <c r="D724" t="s">
        <v>929</v>
      </c>
      <c r="E724" s="1">
        <v>2011</v>
      </c>
      <c r="F724" t="s">
        <v>10</v>
      </c>
      <c r="G724" s="2">
        <v>2.5</v>
      </c>
      <c r="H724" s="3">
        <v>41164</v>
      </c>
    </row>
    <row r="725" spans="1:8" ht="12" customHeight="1">
      <c r="A725" t="s">
        <v>331</v>
      </c>
      <c r="B725" s="1" t="s">
        <v>732</v>
      </c>
      <c r="C725" t="s">
        <v>982</v>
      </c>
      <c r="D725" t="s">
        <v>929</v>
      </c>
      <c r="E725" s="1">
        <v>2014</v>
      </c>
      <c r="F725" t="s">
        <v>10</v>
      </c>
      <c r="G725" s="2">
        <v>2.5</v>
      </c>
      <c r="H725" s="3">
        <v>42050</v>
      </c>
    </row>
    <row r="726" spans="1:8" ht="12" customHeight="1">
      <c r="A726" t="s">
        <v>331</v>
      </c>
      <c r="B726" s="1" t="s">
        <v>732</v>
      </c>
      <c r="C726" t="s">
        <v>983</v>
      </c>
      <c r="D726" t="s">
        <v>929</v>
      </c>
      <c r="E726" s="1">
        <v>2014</v>
      </c>
      <c r="F726" t="s">
        <v>10</v>
      </c>
      <c r="G726" s="2">
        <v>2.5</v>
      </c>
      <c r="H726" s="3">
        <v>42050</v>
      </c>
    </row>
    <row r="727" spans="1:8" ht="12" customHeight="1">
      <c r="A727" t="s">
        <v>331</v>
      </c>
      <c r="B727" s="1" t="s">
        <v>732</v>
      </c>
      <c r="C727" s="19" t="s">
        <v>1007</v>
      </c>
      <c r="D727" t="s">
        <v>929</v>
      </c>
      <c r="E727" s="1">
        <v>2015</v>
      </c>
      <c r="F727" t="s">
        <v>10</v>
      </c>
      <c r="G727" s="2">
        <v>2</v>
      </c>
      <c r="H727" s="3">
        <v>42656</v>
      </c>
    </row>
    <row r="728" spans="1:8" ht="12" customHeight="1">
      <c r="A728" t="s">
        <v>331</v>
      </c>
      <c r="B728" s="1" t="s">
        <v>732</v>
      </c>
      <c r="C728" s="19" t="s">
        <v>1008</v>
      </c>
      <c r="D728" t="s">
        <v>929</v>
      </c>
      <c r="E728" s="1">
        <v>2015</v>
      </c>
      <c r="F728" t="s">
        <v>10</v>
      </c>
      <c r="G728" s="2">
        <v>2</v>
      </c>
      <c r="H728" s="3">
        <v>42656</v>
      </c>
    </row>
    <row r="729" spans="1:8" ht="12" customHeight="1">
      <c r="A729" t="s">
        <v>331</v>
      </c>
      <c r="B729" s="1" t="s">
        <v>732</v>
      </c>
      <c r="C729" s="19" t="s">
        <v>1009</v>
      </c>
      <c r="D729" t="s">
        <v>929</v>
      </c>
      <c r="E729" s="1">
        <v>2015</v>
      </c>
      <c r="F729" t="s">
        <v>10</v>
      </c>
      <c r="G729" s="2">
        <v>2</v>
      </c>
      <c r="H729" s="3">
        <v>42656</v>
      </c>
    </row>
    <row r="730" spans="1:8" ht="12" customHeight="1">
      <c r="A730" t="s">
        <v>331</v>
      </c>
      <c r="B730" s="1" t="s">
        <v>732</v>
      </c>
      <c r="C730" s="19" t="s">
        <v>1010</v>
      </c>
      <c r="D730" t="s">
        <v>929</v>
      </c>
      <c r="E730" s="1">
        <v>2015</v>
      </c>
      <c r="F730" t="s">
        <v>10</v>
      </c>
      <c r="G730" s="2">
        <v>2</v>
      </c>
      <c r="H730" s="3">
        <v>42656</v>
      </c>
    </row>
    <row r="731" spans="1:8" ht="12" customHeight="1">
      <c r="A731" t="s">
        <v>1070</v>
      </c>
      <c r="B731" s="1">
        <v>34</v>
      </c>
      <c r="C731" s="19"/>
      <c r="D731" t="s">
        <v>1071</v>
      </c>
      <c r="E731" s="1">
        <v>2009</v>
      </c>
      <c r="F731" t="s">
        <v>10</v>
      </c>
      <c r="G731" s="2">
        <v>2</v>
      </c>
      <c r="H731" s="3">
        <v>43497</v>
      </c>
    </row>
    <row r="732" spans="1:8" ht="12" customHeight="1">
      <c r="A732" t="s">
        <v>1070</v>
      </c>
      <c r="B732" s="1">
        <v>36</v>
      </c>
      <c r="C732" s="19"/>
      <c r="D732" t="s">
        <v>1072</v>
      </c>
      <c r="E732" s="1">
        <v>2011</v>
      </c>
      <c r="F732" t="s">
        <v>10</v>
      </c>
      <c r="G732" s="2">
        <v>2</v>
      </c>
      <c r="H732" s="3">
        <v>43497</v>
      </c>
    </row>
    <row r="733" spans="1:8" ht="12" customHeight="1">
      <c r="A733" t="s">
        <v>1070</v>
      </c>
      <c r="B733" s="1">
        <v>32</v>
      </c>
      <c r="C733" s="19"/>
      <c r="D733" t="s">
        <v>1073</v>
      </c>
      <c r="E733" s="1">
        <v>2007</v>
      </c>
      <c r="F733" t="s">
        <v>10</v>
      </c>
      <c r="G733" s="2">
        <v>2</v>
      </c>
      <c r="H733" s="3">
        <v>43497</v>
      </c>
    </row>
    <row r="734" spans="1:8" ht="12.75">
      <c r="A734" t="s">
        <v>913</v>
      </c>
      <c r="B734" s="1" t="s">
        <v>914</v>
      </c>
      <c r="D734" t="s">
        <v>770</v>
      </c>
      <c r="E734" s="1">
        <v>1984</v>
      </c>
      <c r="F734" t="s">
        <v>915</v>
      </c>
      <c r="G734" s="2">
        <v>30</v>
      </c>
      <c r="H734" s="3">
        <v>41023</v>
      </c>
    </row>
    <row r="735" spans="1:8" ht="12.75">
      <c r="A735" t="s">
        <v>729</v>
      </c>
      <c r="B735" s="1">
        <v>134</v>
      </c>
      <c r="D735" t="s">
        <v>730</v>
      </c>
      <c r="E735" s="1">
        <v>2002</v>
      </c>
      <c r="F735" t="s">
        <v>10</v>
      </c>
      <c r="G735" s="2">
        <v>1.75</v>
      </c>
      <c r="H735" s="3">
        <v>40609</v>
      </c>
    </row>
    <row r="736" spans="1:8" ht="12.75">
      <c r="A736" t="s">
        <v>729</v>
      </c>
      <c r="B736" s="1">
        <v>135</v>
      </c>
      <c r="D736" t="s">
        <v>674</v>
      </c>
      <c r="E736" s="1">
        <v>2002</v>
      </c>
      <c r="F736" t="s">
        <v>10</v>
      </c>
      <c r="G736" s="2">
        <v>2.5</v>
      </c>
      <c r="H736" s="3">
        <v>40609</v>
      </c>
    </row>
    <row r="737" spans="1:8" ht="12.75">
      <c r="A737" t="s">
        <v>339</v>
      </c>
      <c r="B737" s="1">
        <v>357</v>
      </c>
      <c r="D737" t="s">
        <v>413</v>
      </c>
      <c r="E737" s="1">
        <v>1996</v>
      </c>
      <c r="F737" t="s">
        <v>453</v>
      </c>
      <c r="G737" s="2" t="s">
        <v>9</v>
      </c>
      <c r="H737" s="3">
        <v>39665</v>
      </c>
    </row>
    <row r="738" spans="1:8" ht="12.75">
      <c r="A738" t="s">
        <v>339</v>
      </c>
      <c r="B738" s="1">
        <v>384</v>
      </c>
      <c r="D738" t="s">
        <v>452</v>
      </c>
      <c r="E738" s="1">
        <v>1998</v>
      </c>
      <c r="F738" t="s">
        <v>28</v>
      </c>
      <c r="G738" s="2">
        <v>6</v>
      </c>
      <c r="H738" s="3">
        <v>39665</v>
      </c>
    </row>
    <row r="739" spans="1:8" ht="12.75">
      <c r="A739" t="s">
        <v>339</v>
      </c>
      <c r="B739" s="1">
        <v>395</v>
      </c>
      <c r="D739" t="s">
        <v>452</v>
      </c>
      <c r="E739" s="1">
        <v>1999</v>
      </c>
      <c r="F739" t="s">
        <v>28</v>
      </c>
      <c r="G739" s="2">
        <v>6</v>
      </c>
      <c r="H739" s="3">
        <v>39665</v>
      </c>
    </row>
    <row r="740" spans="1:8" ht="12.75">
      <c r="A740" t="s">
        <v>339</v>
      </c>
      <c r="B740" s="1">
        <v>440</v>
      </c>
      <c r="D740" t="s">
        <v>24</v>
      </c>
      <c r="E740" s="1">
        <v>2011</v>
      </c>
      <c r="F740" t="s">
        <v>788</v>
      </c>
      <c r="G740" s="2">
        <v>12</v>
      </c>
      <c r="H740" s="3">
        <v>40907</v>
      </c>
    </row>
    <row r="741" spans="1:8" ht="12.75">
      <c r="A741" t="s">
        <v>339</v>
      </c>
      <c r="B741" s="1">
        <v>441</v>
      </c>
      <c r="D741" t="s">
        <v>669</v>
      </c>
      <c r="E741" s="1">
        <v>2011</v>
      </c>
      <c r="F741" t="s">
        <v>788</v>
      </c>
      <c r="G741" s="2">
        <v>12</v>
      </c>
      <c r="H741" s="3">
        <v>40907</v>
      </c>
    </row>
    <row r="742" spans="1:8" ht="12.75">
      <c r="A742" t="s">
        <v>339</v>
      </c>
      <c r="B742" s="1">
        <v>442</v>
      </c>
      <c r="D742" t="s">
        <v>32</v>
      </c>
      <c r="E742" s="1">
        <v>2011</v>
      </c>
      <c r="F742" t="s">
        <v>788</v>
      </c>
      <c r="G742" s="2">
        <v>12</v>
      </c>
      <c r="H742" s="3">
        <v>40907</v>
      </c>
    </row>
    <row r="743" spans="1:8" ht="12.75">
      <c r="A743" t="s">
        <v>530</v>
      </c>
      <c r="B743" s="1">
        <v>48</v>
      </c>
      <c r="D743" t="s">
        <v>759</v>
      </c>
      <c r="E743" s="1">
        <v>1972</v>
      </c>
      <c r="F743" t="s">
        <v>235</v>
      </c>
      <c r="G743" s="2" t="s">
        <v>9</v>
      </c>
      <c r="H743" s="3">
        <v>40784</v>
      </c>
    </row>
    <row r="744" spans="1:8" ht="12.75">
      <c r="A744" t="s">
        <v>530</v>
      </c>
      <c r="B744" s="1">
        <v>51</v>
      </c>
      <c r="D744" t="s">
        <v>531</v>
      </c>
      <c r="E744" s="1">
        <v>1972</v>
      </c>
      <c r="F744" t="s">
        <v>235</v>
      </c>
      <c r="G744" s="2" t="s">
        <v>9</v>
      </c>
      <c r="H744" s="3">
        <v>40152</v>
      </c>
    </row>
    <row r="745" spans="1:8" ht="12.75">
      <c r="A745" t="s">
        <v>457</v>
      </c>
      <c r="B745" s="1">
        <v>39</v>
      </c>
      <c r="D745" t="s">
        <v>16</v>
      </c>
      <c r="E745" s="1">
        <v>2006</v>
      </c>
      <c r="F745" t="s">
        <v>10</v>
      </c>
      <c r="G745" s="2">
        <v>1</v>
      </c>
      <c r="H745" s="3">
        <v>39703</v>
      </c>
    </row>
    <row r="746" spans="1:8" ht="12.75">
      <c r="A746" t="s">
        <v>457</v>
      </c>
      <c r="B746" s="1">
        <v>39</v>
      </c>
      <c r="D746" t="s">
        <v>16</v>
      </c>
      <c r="E746" s="1">
        <v>2009</v>
      </c>
      <c r="F746" t="s">
        <v>10</v>
      </c>
      <c r="G746" s="2">
        <v>1</v>
      </c>
      <c r="H746" s="3">
        <v>40242</v>
      </c>
    </row>
    <row r="747" spans="1:8" ht="12.75">
      <c r="A747" t="s">
        <v>457</v>
      </c>
      <c r="B747" s="1">
        <v>54</v>
      </c>
      <c r="D747" t="s">
        <v>16</v>
      </c>
      <c r="E747" s="1">
        <v>2011</v>
      </c>
      <c r="F747" t="s">
        <v>10</v>
      </c>
      <c r="G747" s="2">
        <v>1</v>
      </c>
      <c r="H747" s="3">
        <v>41255</v>
      </c>
    </row>
    <row r="748" spans="1:8" ht="12.75">
      <c r="A748" t="s">
        <v>457</v>
      </c>
      <c r="B748" s="1">
        <v>56</v>
      </c>
      <c r="D748" t="s">
        <v>566</v>
      </c>
      <c r="E748" s="1">
        <v>2011</v>
      </c>
      <c r="F748" t="s">
        <v>10</v>
      </c>
      <c r="G748" s="2">
        <v>2</v>
      </c>
      <c r="H748" s="3">
        <v>41255</v>
      </c>
    </row>
    <row r="749" spans="1:8" ht="12.75">
      <c r="A749" t="s">
        <v>457</v>
      </c>
      <c r="B749" s="1">
        <v>41</v>
      </c>
      <c r="D749" t="s">
        <v>426</v>
      </c>
      <c r="E749" s="1">
        <v>2006</v>
      </c>
      <c r="F749" t="s">
        <v>10</v>
      </c>
      <c r="G749" s="2">
        <v>2.25</v>
      </c>
      <c r="H749" s="3">
        <v>39703</v>
      </c>
    </row>
    <row r="750" spans="1:8" ht="12.75">
      <c r="A750" t="s">
        <v>457</v>
      </c>
      <c r="B750" s="1">
        <v>57</v>
      </c>
      <c r="D750" t="s">
        <v>426</v>
      </c>
      <c r="E750" s="1">
        <v>2011</v>
      </c>
      <c r="F750" t="s">
        <v>10</v>
      </c>
      <c r="G750" s="2">
        <v>2.25</v>
      </c>
      <c r="H750" s="3">
        <v>41255</v>
      </c>
    </row>
    <row r="751" spans="1:8" ht="12.75">
      <c r="A751" t="s">
        <v>457</v>
      </c>
      <c r="B751" s="1">
        <v>53</v>
      </c>
      <c r="D751" t="s">
        <v>428</v>
      </c>
      <c r="E751" s="1">
        <v>2011</v>
      </c>
      <c r="F751" t="s">
        <v>10</v>
      </c>
      <c r="G751" s="2">
        <v>2.25</v>
      </c>
      <c r="H751" s="3">
        <v>41255</v>
      </c>
    </row>
    <row r="752" spans="1:8" ht="12.75">
      <c r="A752" t="s">
        <v>545</v>
      </c>
      <c r="B752" s="1">
        <v>17</v>
      </c>
      <c r="D752" t="s">
        <v>24</v>
      </c>
      <c r="E752" s="1">
        <v>1972</v>
      </c>
      <c r="F752" t="s">
        <v>10</v>
      </c>
      <c r="G752" s="2" t="s">
        <v>9</v>
      </c>
      <c r="H752" s="3">
        <v>40158</v>
      </c>
    </row>
    <row r="753" spans="1:8" ht="12.75">
      <c r="A753" t="s">
        <v>545</v>
      </c>
      <c r="B753" s="1">
        <v>18</v>
      </c>
      <c r="D753" t="s">
        <v>32</v>
      </c>
      <c r="E753" s="1">
        <v>1972</v>
      </c>
      <c r="F753" t="s">
        <v>10</v>
      </c>
      <c r="G753" s="2" t="s">
        <v>9</v>
      </c>
      <c r="H753" s="3">
        <v>40158</v>
      </c>
    </row>
    <row r="754" spans="1:8" ht="12.75">
      <c r="A754" t="s">
        <v>545</v>
      </c>
      <c r="B754" s="21" t="s">
        <v>1084</v>
      </c>
      <c r="D754" t="s">
        <v>32</v>
      </c>
      <c r="E754" s="1">
        <v>2012</v>
      </c>
      <c r="F754" t="s">
        <v>10</v>
      </c>
      <c r="G754" s="2" t="s">
        <v>9</v>
      </c>
      <c r="H754" s="3">
        <v>43758</v>
      </c>
    </row>
    <row r="755" spans="1:8" ht="12.75">
      <c r="A755" t="s">
        <v>545</v>
      </c>
      <c r="B755" s="21" t="s">
        <v>1083</v>
      </c>
      <c r="D755" s="19" t="s">
        <v>268</v>
      </c>
      <c r="E755" s="1">
        <v>2012</v>
      </c>
      <c r="F755" t="s">
        <v>10</v>
      </c>
      <c r="G755" s="2" t="s">
        <v>9</v>
      </c>
      <c r="H755" s="3">
        <v>43758</v>
      </c>
    </row>
    <row r="756" spans="1:8" ht="12.75">
      <c r="A756" t="s">
        <v>545</v>
      </c>
      <c r="B756" s="1" t="s">
        <v>665</v>
      </c>
      <c r="D756" t="s">
        <v>437</v>
      </c>
      <c r="E756" s="1">
        <v>1997</v>
      </c>
      <c r="F756" t="s">
        <v>21</v>
      </c>
      <c r="G756" s="2" t="s">
        <v>9</v>
      </c>
      <c r="H756" s="3">
        <v>40823</v>
      </c>
    </row>
    <row r="757" spans="1:8" ht="12.75">
      <c r="A757" t="s">
        <v>340</v>
      </c>
      <c r="B757" s="1">
        <v>49</v>
      </c>
      <c r="D757" t="s">
        <v>24</v>
      </c>
      <c r="E757" s="1">
        <v>1986</v>
      </c>
      <c r="F757" t="s">
        <v>10</v>
      </c>
      <c r="G757" s="2" t="s">
        <v>9</v>
      </c>
      <c r="H757" s="3">
        <v>38442</v>
      </c>
    </row>
    <row r="758" spans="1:8" ht="12.75">
      <c r="A758" t="s">
        <v>340</v>
      </c>
      <c r="B758" s="1">
        <v>50</v>
      </c>
      <c r="D758" t="s">
        <v>25</v>
      </c>
      <c r="E758" s="1">
        <v>1986</v>
      </c>
      <c r="F758" t="s">
        <v>10</v>
      </c>
      <c r="G758" s="2" t="s">
        <v>9</v>
      </c>
      <c r="H758" s="3">
        <v>38442</v>
      </c>
    </row>
    <row r="759" spans="1:8" ht="12.75">
      <c r="A759" t="s">
        <v>340</v>
      </c>
      <c r="B759" s="1">
        <v>51</v>
      </c>
      <c r="D759" t="s">
        <v>26</v>
      </c>
      <c r="E759" s="1">
        <v>1986</v>
      </c>
      <c r="F759" t="s">
        <v>28</v>
      </c>
      <c r="G759" s="2" t="s">
        <v>9</v>
      </c>
      <c r="H759" s="3">
        <v>38442</v>
      </c>
    </row>
    <row r="760" spans="1:7" ht="12.75">
      <c r="A760" t="s">
        <v>340</v>
      </c>
      <c r="B760" s="1">
        <v>52</v>
      </c>
      <c r="D760" t="s">
        <v>163</v>
      </c>
      <c r="E760" s="1" t="s">
        <v>341</v>
      </c>
      <c r="G760" s="2" t="s">
        <v>9</v>
      </c>
    </row>
    <row r="761" spans="1:8" ht="12.75">
      <c r="A761" t="s">
        <v>340</v>
      </c>
      <c r="B761" s="1">
        <v>53.1</v>
      </c>
      <c r="D761" t="s">
        <v>29</v>
      </c>
      <c r="E761" s="1">
        <v>1986</v>
      </c>
      <c r="F761" t="s">
        <v>21</v>
      </c>
      <c r="G761" s="2" t="s">
        <v>9</v>
      </c>
      <c r="H761" s="3">
        <v>38442</v>
      </c>
    </row>
    <row r="762" spans="1:8" ht="12.75">
      <c r="A762" t="s">
        <v>342</v>
      </c>
      <c r="B762" s="1">
        <v>7</v>
      </c>
      <c r="D762" t="s">
        <v>481</v>
      </c>
      <c r="E762" s="1">
        <v>1992</v>
      </c>
      <c r="F762" t="s">
        <v>10</v>
      </c>
      <c r="G762" s="2" t="s">
        <v>9</v>
      </c>
      <c r="H762" s="3">
        <v>40009</v>
      </c>
    </row>
    <row r="763" spans="1:8" ht="12.75">
      <c r="A763" t="s">
        <v>342</v>
      </c>
      <c r="B763" s="1">
        <v>8</v>
      </c>
      <c r="D763" t="s">
        <v>482</v>
      </c>
      <c r="E763" s="1">
        <v>1992</v>
      </c>
      <c r="F763" t="s">
        <v>10</v>
      </c>
      <c r="G763" s="2" t="s">
        <v>9</v>
      </c>
      <c r="H763" s="3">
        <v>40009</v>
      </c>
    </row>
    <row r="764" spans="1:8" ht="12.75">
      <c r="A764" t="s">
        <v>342</v>
      </c>
      <c r="B764" s="1">
        <v>3</v>
      </c>
      <c r="D764" t="s">
        <v>483</v>
      </c>
      <c r="E764" s="1">
        <v>1992</v>
      </c>
      <c r="F764" t="s">
        <v>10</v>
      </c>
      <c r="G764" s="2" t="s">
        <v>9</v>
      </c>
      <c r="H764" s="3">
        <v>40009</v>
      </c>
    </row>
    <row r="765" spans="1:8" ht="12.75">
      <c r="A765" t="s">
        <v>342</v>
      </c>
      <c r="B765" s="1">
        <v>3</v>
      </c>
      <c r="D765" t="s">
        <v>483</v>
      </c>
      <c r="E765" s="1">
        <v>1993</v>
      </c>
      <c r="F765" t="s">
        <v>28</v>
      </c>
      <c r="G765" s="2" t="s">
        <v>9</v>
      </c>
      <c r="H765" s="3">
        <v>40009</v>
      </c>
    </row>
    <row r="766" spans="1:8" ht="12.75">
      <c r="A766" t="s">
        <v>342</v>
      </c>
      <c r="B766" s="1">
        <v>4</v>
      </c>
      <c r="D766" t="s">
        <v>484</v>
      </c>
      <c r="E766" s="1">
        <v>1993</v>
      </c>
      <c r="F766" t="s">
        <v>10</v>
      </c>
      <c r="G766" s="2" t="s">
        <v>9</v>
      </c>
      <c r="H766" s="3">
        <v>40009</v>
      </c>
    </row>
    <row r="767" spans="1:8" ht="12.75">
      <c r="A767" t="s">
        <v>342</v>
      </c>
      <c r="B767" s="1">
        <v>5</v>
      </c>
      <c r="D767" t="s">
        <v>486</v>
      </c>
      <c r="E767" s="1">
        <v>1999</v>
      </c>
      <c r="F767" t="s">
        <v>10</v>
      </c>
      <c r="G767" s="2" t="s">
        <v>9</v>
      </c>
      <c r="H767" s="3">
        <v>40009</v>
      </c>
    </row>
    <row r="768" spans="1:8" ht="12.75">
      <c r="A768" t="s">
        <v>342</v>
      </c>
      <c r="B768" s="1">
        <v>6</v>
      </c>
      <c r="D768" t="s">
        <v>343</v>
      </c>
      <c r="E768" s="1">
        <v>1992</v>
      </c>
      <c r="F768" t="s">
        <v>10</v>
      </c>
      <c r="G768" s="2" t="s">
        <v>9</v>
      </c>
      <c r="H768" s="3">
        <v>40009</v>
      </c>
    </row>
    <row r="769" spans="1:8" ht="12.75">
      <c r="A769" t="s">
        <v>342</v>
      </c>
      <c r="B769" s="1">
        <v>6</v>
      </c>
      <c r="D769" t="s">
        <v>343</v>
      </c>
      <c r="E769" s="1">
        <v>1993</v>
      </c>
      <c r="F769" t="s">
        <v>10</v>
      </c>
      <c r="G769" s="2" t="s">
        <v>9</v>
      </c>
      <c r="H769" s="3">
        <v>40009</v>
      </c>
    </row>
    <row r="770" spans="1:8" ht="12.75">
      <c r="A770" t="s">
        <v>342</v>
      </c>
      <c r="B770" s="1">
        <v>6</v>
      </c>
      <c r="D770" t="s">
        <v>343</v>
      </c>
      <c r="E770" s="1" t="s">
        <v>485</v>
      </c>
      <c r="F770" t="s">
        <v>487</v>
      </c>
      <c r="G770" s="2" t="s">
        <v>9</v>
      </c>
      <c r="H770" s="3">
        <v>40009</v>
      </c>
    </row>
    <row r="771" spans="1:8" ht="12.75">
      <c r="A771" t="s">
        <v>342</v>
      </c>
      <c r="B771" s="1">
        <v>6</v>
      </c>
      <c r="D771" t="s">
        <v>343</v>
      </c>
      <c r="E771" s="1">
        <v>1996</v>
      </c>
      <c r="F771" t="s">
        <v>487</v>
      </c>
      <c r="G771" s="2" t="s">
        <v>9</v>
      </c>
      <c r="H771" s="3">
        <v>40009</v>
      </c>
    </row>
    <row r="772" spans="1:8" ht="12.75">
      <c r="A772" t="s">
        <v>342</v>
      </c>
      <c r="B772" s="1">
        <v>6</v>
      </c>
      <c r="D772" t="s">
        <v>343</v>
      </c>
      <c r="E772" s="1">
        <v>1997</v>
      </c>
      <c r="F772" t="s">
        <v>28</v>
      </c>
      <c r="G772" s="2" t="s">
        <v>9</v>
      </c>
      <c r="H772" s="3">
        <v>40152</v>
      </c>
    </row>
    <row r="773" spans="1:8" ht="12.75">
      <c r="A773" t="s">
        <v>342</v>
      </c>
      <c r="B773" s="1">
        <v>6</v>
      </c>
      <c r="D773" t="s">
        <v>343</v>
      </c>
      <c r="E773" s="1">
        <v>1998</v>
      </c>
      <c r="F773" t="s">
        <v>28</v>
      </c>
      <c r="G773" s="2" t="s">
        <v>9</v>
      </c>
      <c r="H773" s="3">
        <v>39467</v>
      </c>
    </row>
    <row r="774" spans="1:8" ht="12.75">
      <c r="A774" t="s">
        <v>342</v>
      </c>
      <c r="B774" s="1">
        <v>52</v>
      </c>
      <c r="D774" t="s">
        <v>488</v>
      </c>
      <c r="E774" s="1">
        <v>2003</v>
      </c>
      <c r="F774" t="s">
        <v>10</v>
      </c>
      <c r="G774" s="2">
        <v>2</v>
      </c>
      <c r="H774" s="3">
        <v>40009</v>
      </c>
    </row>
    <row r="775" spans="1:8" ht="12.75">
      <c r="A775" t="s">
        <v>888</v>
      </c>
      <c r="B775" s="20" t="s">
        <v>925</v>
      </c>
      <c r="C775" s="21" t="s">
        <v>926</v>
      </c>
      <c r="D775" s="19" t="s">
        <v>927</v>
      </c>
      <c r="E775" s="1">
        <v>2000</v>
      </c>
      <c r="F775" s="19" t="s">
        <v>788</v>
      </c>
      <c r="G775" s="2">
        <v>15.5</v>
      </c>
      <c r="H775" s="3">
        <v>41038</v>
      </c>
    </row>
    <row r="776" spans="1:8" ht="12.75">
      <c r="A776" t="s">
        <v>888</v>
      </c>
      <c r="B776" s="1">
        <v>103</v>
      </c>
      <c r="D776" t="s">
        <v>889</v>
      </c>
      <c r="E776" s="1">
        <v>2001</v>
      </c>
      <c r="F776" t="s">
        <v>10</v>
      </c>
      <c r="G776" s="2">
        <v>1.25</v>
      </c>
      <c r="H776" s="3">
        <v>40998</v>
      </c>
    </row>
    <row r="777" spans="1:8" ht="12.75">
      <c r="A777" t="s">
        <v>344</v>
      </c>
      <c r="B777" s="1">
        <v>25</v>
      </c>
      <c r="D777" t="s">
        <v>345</v>
      </c>
      <c r="E777" s="1">
        <v>1942</v>
      </c>
      <c r="F777" t="s">
        <v>346</v>
      </c>
      <c r="G777" s="2" t="s">
        <v>9</v>
      </c>
      <c r="H777" s="3">
        <v>37803</v>
      </c>
    </row>
    <row r="778" spans="1:8" ht="12.75">
      <c r="A778" t="s">
        <v>344</v>
      </c>
      <c r="B778" s="1">
        <v>57</v>
      </c>
      <c r="D778" t="s">
        <v>24</v>
      </c>
      <c r="E778" s="1">
        <v>1961</v>
      </c>
      <c r="F778" t="s">
        <v>8</v>
      </c>
      <c r="G778" s="2" t="s">
        <v>9</v>
      </c>
      <c r="H778" s="3">
        <v>39522</v>
      </c>
    </row>
    <row r="779" spans="1:8" ht="12.75">
      <c r="A779" t="s">
        <v>344</v>
      </c>
      <c r="B779" s="1">
        <v>91</v>
      </c>
      <c r="D779" t="s">
        <v>24</v>
      </c>
      <c r="E779" s="1">
        <v>1976</v>
      </c>
      <c r="F779" t="s">
        <v>8</v>
      </c>
      <c r="G779" s="2" t="s">
        <v>9</v>
      </c>
      <c r="H779" s="3">
        <v>39471</v>
      </c>
    </row>
    <row r="780" spans="1:8" ht="12.75">
      <c r="A780" t="s">
        <v>344</v>
      </c>
      <c r="B780" s="1">
        <v>98</v>
      </c>
      <c r="D780" t="s">
        <v>24</v>
      </c>
      <c r="E780" s="1">
        <v>1979</v>
      </c>
      <c r="F780" s="19" t="s">
        <v>741</v>
      </c>
      <c r="G780" s="2" t="s">
        <v>9</v>
      </c>
      <c r="H780" s="3">
        <v>42656</v>
      </c>
    </row>
    <row r="781" spans="1:8" ht="12.75">
      <c r="A781" t="s">
        <v>344</v>
      </c>
      <c r="B781" s="1">
        <v>109</v>
      </c>
      <c r="D781" t="s">
        <v>24</v>
      </c>
      <c r="E781" s="1">
        <v>1982</v>
      </c>
      <c r="F781" s="19" t="s">
        <v>21</v>
      </c>
      <c r="G781" s="2" t="s">
        <v>9</v>
      </c>
      <c r="H781" s="3">
        <v>43342</v>
      </c>
    </row>
    <row r="782" spans="1:8" ht="12.75">
      <c r="A782" t="s">
        <v>344</v>
      </c>
      <c r="B782" s="1">
        <v>99</v>
      </c>
      <c r="D782" s="19" t="s">
        <v>1006</v>
      </c>
      <c r="E782" s="1">
        <v>1979</v>
      </c>
      <c r="F782" s="19" t="s">
        <v>741</v>
      </c>
      <c r="G782" s="2" t="s">
        <v>9</v>
      </c>
      <c r="H782" s="3">
        <v>42656</v>
      </c>
    </row>
    <row r="783" spans="1:8" ht="12.75">
      <c r="A783" t="s">
        <v>344</v>
      </c>
      <c r="B783" s="1">
        <v>110</v>
      </c>
      <c r="D783" s="19" t="s">
        <v>1006</v>
      </c>
      <c r="E783" s="1">
        <v>1982</v>
      </c>
      <c r="F783" s="19" t="s">
        <v>21</v>
      </c>
      <c r="G783" s="2" t="s">
        <v>9</v>
      </c>
      <c r="H783" s="3">
        <v>43342</v>
      </c>
    </row>
    <row r="784" spans="1:7" ht="12.75">
      <c r="A784" t="s">
        <v>344</v>
      </c>
      <c r="B784" s="1">
        <v>84</v>
      </c>
      <c r="D784" t="s">
        <v>25</v>
      </c>
      <c r="E784" s="1">
        <v>1977</v>
      </c>
      <c r="G784" s="2" t="s">
        <v>9</v>
      </c>
    </row>
    <row r="785" spans="1:8" ht="12.75">
      <c r="A785" t="s">
        <v>344</v>
      </c>
      <c r="B785" s="1">
        <v>100</v>
      </c>
      <c r="D785" t="s">
        <v>25</v>
      </c>
      <c r="E785" s="1">
        <v>1979</v>
      </c>
      <c r="F785" s="19" t="s">
        <v>235</v>
      </c>
      <c r="G785" s="2" t="s">
        <v>9</v>
      </c>
      <c r="H785" s="3">
        <v>42656</v>
      </c>
    </row>
    <row r="786" spans="1:8" ht="12.75">
      <c r="A786" t="s">
        <v>344</v>
      </c>
      <c r="B786" s="1">
        <v>111</v>
      </c>
      <c r="D786" t="s">
        <v>25</v>
      </c>
      <c r="E786" s="1">
        <v>1982</v>
      </c>
      <c r="F786" s="19" t="s">
        <v>10</v>
      </c>
      <c r="G786" s="2" t="s">
        <v>9</v>
      </c>
      <c r="H786" s="3">
        <v>43342</v>
      </c>
    </row>
    <row r="787" spans="1:8" ht="12.75">
      <c r="A787" t="s">
        <v>344</v>
      </c>
      <c r="B787" s="1">
        <v>68.1</v>
      </c>
      <c r="D787" t="s">
        <v>268</v>
      </c>
      <c r="E787" s="1">
        <v>1965</v>
      </c>
      <c r="F787" t="s">
        <v>8</v>
      </c>
      <c r="G787" s="2" t="s">
        <v>9</v>
      </c>
      <c r="H787" s="3">
        <v>37444</v>
      </c>
    </row>
    <row r="788" spans="1:8" ht="12.75">
      <c r="A788" t="s">
        <v>344</v>
      </c>
      <c r="B788" s="1">
        <v>94</v>
      </c>
      <c r="D788" t="s">
        <v>268</v>
      </c>
      <c r="E788" s="1">
        <v>1976</v>
      </c>
      <c r="F788" t="s">
        <v>8</v>
      </c>
      <c r="G788" s="2" t="s">
        <v>9</v>
      </c>
      <c r="H788" s="3">
        <v>39471</v>
      </c>
    </row>
    <row r="789" spans="1:8" ht="12.75">
      <c r="A789" t="s">
        <v>344</v>
      </c>
      <c r="B789" s="1">
        <v>101</v>
      </c>
      <c r="D789" t="s">
        <v>268</v>
      </c>
      <c r="E789" s="1">
        <v>1979</v>
      </c>
      <c r="F789" s="19" t="s">
        <v>235</v>
      </c>
      <c r="G789" s="2" t="s">
        <v>9</v>
      </c>
      <c r="H789" s="3">
        <v>42656</v>
      </c>
    </row>
    <row r="790" spans="1:8" ht="12.75">
      <c r="A790" t="s">
        <v>344</v>
      </c>
      <c r="B790" s="1">
        <v>112</v>
      </c>
      <c r="D790" t="s">
        <v>268</v>
      </c>
      <c r="E790" s="1">
        <v>1982</v>
      </c>
      <c r="F790" s="19" t="s">
        <v>8</v>
      </c>
      <c r="G790" s="2" t="s">
        <v>9</v>
      </c>
      <c r="H790" s="3">
        <v>43342</v>
      </c>
    </row>
    <row r="791" spans="1:8" ht="12.75">
      <c r="A791" t="s">
        <v>344</v>
      </c>
      <c r="B791" s="1">
        <v>95</v>
      </c>
      <c r="D791" t="s">
        <v>27</v>
      </c>
      <c r="E791" s="1">
        <v>1976</v>
      </c>
      <c r="F791" t="s">
        <v>8</v>
      </c>
      <c r="G791" s="2" t="s">
        <v>9</v>
      </c>
      <c r="H791" s="3">
        <v>39471</v>
      </c>
    </row>
    <row r="792" spans="1:8" ht="12.75">
      <c r="A792" t="s">
        <v>344</v>
      </c>
      <c r="B792" s="1">
        <v>102</v>
      </c>
      <c r="D792" t="s">
        <v>27</v>
      </c>
      <c r="E792" s="1">
        <v>1979</v>
      </c>
      <c r="F792" s="19" t="s">
        <v>17</v>
      </c>
      <c r="G792" s="2" t="s">
        <v>9</v>
      </c>
      <c r="H792" s="3">
        <v>42656</v>
      </c>
    </row>
    <row r="793" spans="1:8" ht="12.75">
      <c r="A793" t="s">
        <v>344</v>
      </c>
      <c r="B793" s="1">
        <v>113</v>
      </c>
      <c r="D793" t="s">
        <v>27</v>
      </c>
      <c r="E793" s="1">
        <v>1982</v>
      </c>
      <c r="F793" s="19" t="s">
        <v>8</v>
      </c>
      <c r="G793" s="2" t="s">
        <v>9</v>
      </c>
      <c r="H793" s="3">
        <v>43342</v>
      </c>
    </row>
    <row r="794" spans="1:8" ht="12.75">
      <c r="A794" t="s">
        <v>344</v>
      </c>
      <c r="B794" s="1">
        <v>103</v>
      </c>
      <c r="D794" s="19" t="s">
        <v>347</v>
      </c>
      <c r="E794" s="1">
        <v>1979</v>
      </c>
      <c r="F794" s="19" t="s">
        <v>28</v>
      </c>
      <c r="G794" s="2">
        <v>2</v>
      </c>
      <c r="H794" s="3">
        <v>42656</v>
      </c>
    </row>
    <row r="795" spans="1:8" ht="12.75">
      <c r="A795" t="s">
        <v>344</v>
      </c>
      <c r="B795" s="1">
        <v>114</v>
      </c>
      <c r="D795" s="19" t="s">
        <v>347</v>
      </c>
      <c r="E795" s="1">
        <v>1982</v>
      </c>
      <c r="F795" s="19" t="s">
        <v>10</v>
      </c>
      <c r="G795" s="2">
        <v>3.5</v>
      </c>
      <c r="H795" s="3">
        <v>43342</v>
      </c>
    </row>
    <row r="796" spans="1:8" ht="12.75">
      <c r="A796" t="s">
        <v>344</v>
      </c>
      <c r="B796" s="1">
        <v>88</v>
      </c>
      <c r="D796" t="s">
        <v>349</v>
      </c>
      <c r="E796" s="1">
        <v>1976</v>
      </c>
      <c r="F796" s="19" t="s">
        <v>777</v>
      </c>
      <c r="G796" s="2">
        <v>10</v>
      </c>
      <c r="H796" s="3">
        <v>43342</v>
      </c>
    </row>
    <row r="797" spans="1:7" ht="12.75">
      <c r="A797" t="s">
        <v>344</v>
      </c>
      <c r="B797" s="1" t="s">
        <v>348</v>
      </c>
      <c r="D797" t="s">
        <v>349</v>
      </c>
      <c r="E797" s="1">
        <v>1977</v>
      </c>
      <c r="F797" t="s">
        <v>346</v>
      </c>
      <c r="G797" s="2" t="s">
        <v>9</v>
      </c>
    </row>
    <row r="798" spans="1:8" ht="12.75">
      <c r="A798" t="s">
        <v>344</v>
      </c>
      <c r="B798" s="1">
        <v>104</v>
      </c>
      <c r="D798" t="s">
        <v>349</v>
      </c>
      <c r="E798" s="1">
        <v>1979</v>
      </c>
      <c r="F798" s="19" t="s">
        <v>28</v>
      </c>
      <c r="G798" s="2">
        <v>7</v>
      </c>
      <c r="H798" s="3">
        <v>42656</v>
      </c>
    </row>
    <row r="799" spans="1:8" ht="12.75">
      <c r="A799" t="s">
        <v>344</v>
      </c>
      <c r="B799" s="1">
        <v>138</v>
      </c>
      <c r="D799" t="s">
        <v>349</v>
      </c>
      <c r="E799" s="1">
        <v>1995</v>
      </c>
      <c r="F799" t="s">
        <v>8</v>
      </c>
      <c r="G799" s="2" t="s">
        <v>9</v>
      </c>
      <c r="H799" s="3">
        <v>40057</v>
      </c>
    </row>
    <row r="800" spans="1:8" ht="12.75">
      <c r="A800" t="s">
        <v>344</v>
      </c>
      <c r="B800" s="1">
        <v>141</v>
      </c>
      <c r="D800" t="s">
        <v>349</v>
      </c>
      <c r="E800" s="1">
        <v>1990</v>
      </c>
      <c r="F800" t="s">
        <v>8</v>
      </c>
      <c r="G800" s="2" t="s">
        <v>9</v>
      </c>
      <c r="H800" s="3">
        <v>41866</v>
      </c>
    </row>
    <row r="801" spans="1:8" ht="12.75">
      <c r="A801" t="s">
        <v>344</v>
      </c>
      <c r="B801" s="1">
        <v>164</v>
      </c>
      <c r="D801" t="s">
        <v>349</v>
      </c>
      <c r="E801" s="1">
        <v>1997</v>
      </c>
      <c r="F801" t="s">
        <v>28</v>
      </c>
      <c r="G801" s="2">
        <v>1.25</v>
      </c>
      <c r="H801" s="3">
        <v>38299</v>
      </c>
    </row>
    <row r="802" spans="1:8" ht="12.75">
      <c r="A802" t="s">
        <v>344</v>
      </c>
      <c r="C802" t="s">
        <v>1067</v>
      </c>
      <c r="D802" s="19" t="s">
        <v>1068</v>
      </c>
      <c r="E802" s="1">
        <v>2014</v>
      </c>
      <c r="F802" s="19" t="s">
        <v>21</v>
      </c>
      <c r="G802" s="2">
        <v>4</v>
      </c>
      <c r="H802" s="3">
        <v>43436</v>
      </c>
    </row>
    <row r="803" spans="1:7" ht="12.75">
      <c r="A803" t="s">
        <v>350</v>
      </c>
      <c r="B803" s="1">
        <v>765</v>
      </c>
      <c r="D803" t="s">
        <v>351</v>
      </c>
      <c r="E803" s="1">
        <v>1941</v>
      </c>
      <c r="G803" s="2" t="s">
        <v>9</v>
      </c>
    </row>
    <row r="804" spans="1:7" ht="12.75">
      <c r="A804" t="s">
        <v>350</v>
      </c>
      <c r="B804" s="1">
        <v>766</v>
      </c>
      <c r="D804" t="s">
        <v>352</v>
      </c>
      <c r="E804" s="1">
        <v>1945</v>
      </c>
      <c r="G804" s="2" t="s">
        <v>9</v>
      </c>
    </row>
    <row r="805" spans="1:7" ht="12.75">
      <c r="A805" t="s">
        <v>350</v>
      </c>
      <c r="B805" s="1">
        <v>790</v>
      </c>
      <c r="D805" t="s">
        <v>352</v>
      </c>
      <c r="E805" s="1">
        <v>1959</v>
      </c>
      <c r="G805" s="2" t="s">
        <v>9</v>
      </c>
    </row>
    <row r="806" spans="1:7" ht="12.75">
      <c r="A806" t="s">
        <v>350</v>
      </c>
      <c r="B806" s="1">
        <v>795</v>
      </c>
      <c r="D806" t="s">
        <v>353</v>
      </c>
      <c r="E806" s="1">
        <v>1966</v>
      </c>
      <c r="G806" s="2" t="s">
        <v>9</v>
      </c>
    </row>
    <row r="807" spans="1:8" ht="12.75">
      <c r="A807" t="s">
        <v>350</v>
      </c>
      <c r="B807" s="1">
        <v>805</v>
      </c>
      <c r="D807" t="s">
        <v>353</v>
      </c>
      <c r="E807" s="1">
        <v>1976</v>
      </c>
      <c r="F807" t="s">
        <v>10</v>
      </c>
      <c r="G807" s="2" t="s">
        <v>9</v>
      </c>
      <c r="H807" s="3">
        <v>40152</v>
      </c>
    </row>
    <row r="808" spans="1:7" ht="12.75">
      <c r="A808" t="s">
        <v>350</v>
      </c>
      <c r="B808" s="1">
        <v>767</v>
      </c>
      <c r="D808" t="s">
        <v>354</v>
      </c>
      <c r="E808" s="1">
        <v>1944</v>
      </c>
      <c r="G808" s="2" t="s">
        <v>9</v>
      </c>
    </row>
    <row r="809" spans="1:7" ht="12.75">
      <c r="A809" t="s">
        <v>350</v>
      </c>
      <c r="B809" s="1">
        <v>775</v>
      </c>
      <c r="D809" t="s">
        <v>354</v>
      </c>
      <c r="E809" s="1">
        <v>1947</v>
      </c>
      <c r="G809" s="2" t="s">
        <v>9</v>
      </c>
    </row>
    <row r="810" spans="1:7" ht="12.75">
      <c r="A810" t="s">
        <v>350</v>
      </c>
      <c r="B810" s="1">
        <v>796</v>
      </c>
      <c r="D810" t="s">
        <v>354</v>
      </c>
      <c r="E810" s="1">
        <v>1966</v>
      </c>
      <c r="G810" s="2" t="s">
        <v>9</v>
      </c>
    </row>
    <row r="811" spans="1:7" ht="12.75">
      <c r="A811" t="s">
        <v>350</v>
      </c>
      <c r="B811" s="1">
        <v>806</v>
      </c>
      <c r="D811" t="s">
        <v>354</v>
      </c>
      <c r="E811" s="1">
        <v>1975</v>
      </c>
      <c r="G811" s="2" t="s">
        <v>9</v>
      </c>
    </row>
    <row r="812" spans="1:7" ht="12.75">
      <c r="A812" t="s">
        <v>350</v>
      </c>
      <c r="B812" s="1">
        <v>816</v>
      </c>
      <c r="C812" s="1" t="s">
        <v>844</v>
      </c>
      <c r="D812" t="s">
        <v>354</v>
      </c>
      <c r="E812" s="1">
        <v>1980</v>
      </c>
      <c r="G812" s="2" t="s">
        <v>9</v>
      </c>
    </row>
    <row r="813" spans="1:7" ht="12.75">
      <c r="A813" t="s">
        <v>350</v>
      </c>
      <c r="B813" s="1">
        <v>817</v>
      </c>
      <c r="C813" s="1" t="s">
        <v>844</v>
      </c>
      <c r="D813" t="s">
        <v>355</v>
      </c>
      <c r="E813" s="1">
        <v>1980</v>
      </c>
      <c r="G813" s="2" t="s">
        <v>9</v>
      </c>
    </row>
    <row r="814" spans="1:7" ht="12.75">
      <c r="A814" t="s">
        <v>350</v>
      </c>
      <c r="B814" s="1">
        <v>919</v>
      </c>
      <c r="C814" s="1" t="s">
        <v>845</v>
      </c>
      <c r="D814" t="s">
        <v>355</v>
      </c>
      <c r="E814" s="1">
        <v>1993</v>
      </c>
      <c r="G814" s="2" t="s">
        <v>9</v>
      </c>
    </row>
    <row r="815" spans="1:8" ht="12.75">
      <c r="A815" t="s">
        <v>350</v>
      </c>
      <c r="B815" s="1">
        <v>931</v>
      </c>
      <c r="C815" s="1" t="s">
        <v>846</v>
      </c>
      <c r="D815" t="s">
        <v>355</v>
      </c>
      <c r="E815" s="1">
        <v>1994</v>
      </c>
      <c r="G815" s="2" t="s">
        <v>9</v>
      </c>
      <c r="H815" s="3">
        <v>37276</v>
      </c>
    </row>
    <row r="816" spans="1:7" ht="12.75">
      <c r="A816" t="s">
        <v>350</v>
      </c>
      <c r="B816" s="1">
        <v>946</v>
      </c>
      <c r="C816" s="1" t="s">
        <v>847</v>
      </c>
      <c r="D816" t="s">
        <v>355</v>
      </c>
      <c r="E816" s="1">
        <v>1995</v>
      </c>
      <c r="G816" s="2" t="s">
        <v>9</v>
      </c>
    </row>
    <row r="817" spans="1:7" ht="12.75">
      <c r="A817" t="s">
        <v>350</v>
      </c>
      <c r="B817" s="1">
        <v>960</v>
      </c>
      <c r="C817" s="1" t="s">
        <v>848</v>
      </c>
      <c r="D817" t="s">
        <v>355</v>
      </c>
      <c r="E817" s="1">
        <v>1996</v>
      </c>
      <c r="G817" s="2" t="s">
        <v>9</v>
      </c>
    </row>
    <row r="818" spans="1:8" ht="12.75">
      <c r="A818" t="s">
        <v>350</v>
      </c>
      <c r="B818" s="1">
        <v>981</v>
      </c>
      <c r="C818" s="1" t="s">
        <v>849</v>
      </c>
      <c r="D818" t="s">
        <v>355</v>
      </c>
      <c r="E818" s="1">
        <v>1997</v>
      </c>
      <c r="G818" s="2" t="s">
        <v>9</v>
      </c>
      <c r="H818" s="3">
        <v>37276</v>
      </c>
    </row>
    <row r="819" spans="1:8" ht="12.75">
      <c r="A819" t="s">
        <v>350</v>
      </c>
      <c r="B819" s="1">
        <v>1008</v>
      </c>
      <c r="C819" s="1" t="s">
        <v>850</v>
      </c>
      <c r="D819" t="s">
        <v>355</v>
      </c>
      <c r="E819" s="1">
        <v>1999</v>
      </c>
      <c r="G819" s="2" t="s">
        <v>9</v>
      </c>
      <c r="H819" s="3">
        <v>37276</v>
      </c>
    </row>
    <row r="820" spans="1:7" ht="12.75">
      <c r="A820" t="s">
        <v>350</v>
      </c>
      <c r="B820" s="1">
        <v>827</v>
      </c>
      <c r="D820" t="s">
        <v>356</v>
      </c>
      <c r="E820" s="1">
        <v>1984</v>
      </c>
      <c r="G820" s="2" t="s">
        <v>9</v>
      </c>
    </row>
    <row r="821" spans="1:7" ht="12.75">
      <c r="A821" t="s">
        <v>350</v>
      </c>
      <c r="B821" s="1">
        <v>903</v>
      </c>
      <c r="D821" t="s">
        <v>356</v>
      </c>
      <c r="E821" s="1">
        <v>1992</v>
      </c>
      <c r="G821" s="2" t="s">
        <v>9</v>
      </c>
    </row>
    <row r="822" spans="1:7" ht="12.75">
      <c r="A822" t="s">
        <v>350</v>
      </c>
      <c r="B822" s="1">
        <v>818</v>
      </c>
      <c r="C822" s="1" t="s">
        <v>844</v>
      </c>
      <c r="D822" t="s">
        <v>357</v>
      </c>
      <c r="E822" s="1">
        <v>1980</v>
      </c>
      <c r="G822" s="2" t="s">
        <v>9</v>
      </c>
    </row>
    <row r="823" spans="1:7" ht="12.75">
      <c r="A823" t="s">
        <v>350</v>
      </c>
      <c r="B823" s="1">
        <v>851</v>
      </c>
      <c r="C823" s="1" t="s">
        <v>851</v>
      </c>
      <c r="D823" t="s">
        <v>357</v>
      </c>
      <c r="E823" s="1">
        <v>1991</v>
      </c>
      <c r="G823" s="2" t="s">
        <v>9</v>
      </c>
    </row>
    <row r="824" spans="1:7" ht="12.75">
      <c r="A824" t="s">
        <v>350</v>
      </c>
      <c r="B824" s="1">
        <v>920</v>
      </c>
      <c r="C824" s="1" t="s">
        <v>852</v>
      </c>
      <c r="D824" t="s">
        <v>358</v>
      </c>
      <c r="E824" s="1">
        <v>1993</v>
      </c>
      <c r="G824" s="2" t="s">
        <v>9</v>
      </c>
    </row>
    <row r="825" spans="1:7" ht="12.75">
      <c r="A825" t="s">
        <v>350</v>
      </c>
      <c r="B825" s="1">
        <v>962</v>
      </c>
      <c r="C825" s="1" t="s">
        <v>853</v>
      </c>
      <c r="D825" t="s">
        <v>357</v>
      </c>
      <c r="E825" s="1">
        <v>1996</v>
      </c>
      <c r="G825" s="2" t="s">
        <v>9</v>
      </c>
    </row>
    <row r="826" spans="1:7" ht="12.75">
      <c r="A826" t="s">
        <v>350</v>
      </c>
      <c r="B826" s="1">
        <v>983</v>
      </c>
      <c r="C826" s="1" t="s">
        <v>854</v>
      </c>
      <c r="D826" t="s">
        <v>357</v>
      </c>
      <c r="E826" s="1">
        <v>1997</v>
      </c>
      <c r="G826" s="2" t="s">
        <v>9</v>
      </c>
    </row>
    <row r="827" spans="1:8" ht="12.75">
      <c r="A827" t="s">
        <v>350</v>
      </c>
      <c r="B827" s="1">
        <v>990</v>
      </c>
      <c r="C827" s="1" t="s">
        <v>855</v>
      </c>
      <c r="D827" t="s">
        <v>357</v>
      </c>
      <c r="E827" s="1">
        <v>1998</v>
      </c>
      <c r="F827" t="s">
        <v>21</v>
      </c>
      <c r="G827" s="2" t="s">
        <v>9</v>
      </c>
      <c r="H827" s="3">
        <v>40152</v>
      </c>
    </row>
    <row r="828" spans="1:7" ht="12.75">
      <c r="A828" t="s">
        <v>350</v>
      </c>
      <c r="B828" s="1">
        <v>788</v>
      </c>
      <c r="D828" t="s">
        <v>359</v>
      </c>
      <c r="E828" s="1">
        <v>1957</v>
      </c>
      <c r="G828" s="2" t="s">
        <v>9</v>
      </c>
    </row>
    <row r="829" spans="1:7" ht="12.75">
      <c r="A829" t="s">
        <v>350</v>
      </c>
      <c r="B829" s="1">
        <v>826</v>
      </c>
      <c r="D829" t="s">
        <v>360</v>
      </c>
      <c r="E829" s="1">
        <v>1982</v>
      </c>
      <c r="G829" s="2" t="s">
        <v>9</v>
      </c>
    </row>
    <row r="830" spans="1:8" ht="12.75">
      <c r="A830" t="s">
        <v>350</v>
      </c>
      <c r="B830" s="1">
        <v>922</v>
      </c>
      <c r="C830" t="s">
        <v>1075</v>
      </c>
      <c r="D830" t="s">
        <v>360</v>
      </c>
      <c r="E830" s="1">
        <v>1993</v>
      </c>
      <c r="F830" s="19" t="s">
        <v>8</v>
      </c>
      <c r="G830" s="2" t="s">
        <v>9</v>
      </c>
      <c r="H830" s="3">
        <v>43758</v>
      </c>
    </row>
    <row r="831" spans="1:7" ht="12.75">
      <c r="A831" t="s">
        <v>350</v>
      </c>
      <c r="B831" s="1">
        <v>1006</v>
      </c>
      <c r="D831" t="s">
        <v>360</v>
      </c>
      <c r="E831" s="1">
        <v>1999</v>
      </c>
      <c r="G831" s="2" t="s">
        <v>9</v>
      </c>
    </row>
    <row r="832" spans="1:8" ht="12.75">
      <c r="A832" t="s">
        <v>350</v>
      </c>
      <c r="B832" s="1">
        <v>831</v>
      </c>
      <c r="D832" t="s">
        <v>523</v>
      </c>
      <c r="E832" s="1">
        <v>1989</v>
      </c>
      <c r="F832" t="s">
        <v>8</v>
      </c>
      <c r="G832" s="2">
        <v>1.5</v>
      </c>
      <c r="H832" s="3">
        <v>40152</v>
      </c>
    </row>
    <row r="833" spans="1:8" ht="12.75">
      <c r="A833" t="s">
        <v>720</v>
      </c>
      <c r="B833" s="1">
        <v>137</v>
      </c>
      <c r="D833" t="s">
        <v>24</v>
      </c>
      <c r="E833" s="1">
        <v>1978</v>
      </c>
      <c r="F833" t="s">
        <v>28</v>
      </c>
      <c r="G833" s="2" t="s">
        <v>9</v>
      </c>
      <c r="H833" s="3">
        <v>40609</v>
      </c>
    </row>
    <row r="834" spans="1:8" ht="12.75">
      <c r="A834" t="s">
        <v>720</v>
      </c>
      <c r="B834" s="1">
        <v>138</v>
      </c>
      <c r="D834" t="s">
        <v>669</v>
      </c>
      <c r="E834" s="1">
        <v>1978</v>
      </c>
      <c r="F834" t="s">
        <v>10</v>
      </c>
      <c r="G834" s="2" t="s">
        <v>9</v>
      </c>
      <c r="H834" s="3">
        <v>40609</v>
      </c>
    </row>
    <row r="835" spans="1:8" ht="12.75">
      <c r="A835" t="s">
        <v>720</v>
      </c>
      <c r="B835" s="1" t="s">
        <v>721</v>
      </c>
      <c r="D835" t="s">
        <v>32</v>
      </c>
      <c r="E835" s="1">
        <v>1978</v>
      </c>
      <c r="F835" t="s">
        <v>21</v>
      </c>
      <c r="G835" s="2" t="s">
        <v>9</v>
      </c>
      <c r="H835" s="3">
        <v>40609</v>
      </c>
    </row>
    <row r="836" spans="1:8" ht="12.75">
      <c r="A836" t="s">
        <v>720</v>
      </c>
      <c r="B836" s="1" t="s">
        <v>722</v>
      </c>
      <c r="D836" t="s">
        <v>268</v>
      </c>
      <c r="E836" s="1">
        <v>1978</v>
      </c>
      <c r="F836" t="s">
        <v>10</v>
      </c>
      <c r="G836" s="2" t="s">
        <v>9</v>
      </c>
      <c r="H836" s="3">
        <v>40609</v>
      </c>
    </row>
    <row r="837" spans="1:8" ht="12.75">
      <c r="A837" t="s">
        <v>720</v>
      </c>
      <c r="B837" s="1" t="s">
        <v>884</v>
      </c>
      <c r="D837" t="s">
        <v>437</v>
      </c>
      <c r="E837" s="1">
        <v>1996</v>
      </c>
      <c r="F837" t="s">
        <v>28</v>
      </c>
      <c r="G837" s="2" t="s">
        <v>9</v>
      </c>
      <c r="H837" s="3">
        <v>40981</v>
      </c>
    </row>
    <row r="838" spans="1:8" ht="12.75">
      <c r="A838" t="s">
        <v>720</v>
      </c>
      <c r="B838" s="1" t="s">
        <v>723</v>
      </c>
      <c r="D838" t="s">
        <v>724</v>
      </c>
      <c r="E838" s="1">
        <v>2004</v>
      </c>
      <c r="F838" t="s">
        <v>10</v>
      </c>
      <c r="G838" s="2" t="s">
        <v>9</v>
      </c>
      <c r="H838" s="3">
        <v>40609</v>
      </c>
    </row>
    <row r="839" spans="1:8" ht="12.75">
      <c r="A839" t="s">
        <v>720</v>
      </c>
      <c r="B839" s="1" t="s">
        <v>1069</v>
      </c>
      <c r="D839" t="s">
        <v>943</v>
      </c>
      <c r="E839" s="1">
        <v>2013</v>
      </c>
      <c r="F839" t="s">
        <v>10</v>
      </c>
      <c r="G839" s="2" t="s">
        <v>9</v>
      </c>
      <c r="H839" s="3">
        <v>43475</v>
      </c>
    </row>
    <row r="840" spans="1:8" ht="12.75">
      <c r="A840" t="s">
        <v>350</v>
      </c>
      <c r="B840" s="1">
        <v>903</v>
      </c>
      <c r="D840" t="s">
        <v>356</v>
      </c>
      <c r="E840" s="1">
        <v>1992</v>
      </c>
      <c r="G840" s="2" t="s">
        <v>9</v>
      </c>
      <c r="H840" s="3">
        <v>40158</v>
      </c>
    </row>
    <row r="841" spans="1:8" ht="12.75">
      <c r="A841" t="s">
        <v>361</v>
      </c>
      <c r="B841" s="1">
        <v>777.2</v>
      </c>
      <c r="D841" t="s">
        <v>99</v>
      </c>
      <c r="E841" s="1">
        <v>1909</v>
      </c>
      <c r="F841" t="s">
        <v>8</v>
      </c>
      <c r="G841" s="2">
        <v>3</v>
      </c>
      <c r="H841" s="3">
        <v>38265</v>
      </c>
    </row>
    <row r="842" spans="1:8" ht="12.75">
      <c r="A842" t="s">
        <v>361</v>
      </c>
      <c r="B842" s="1">
        <v>777.2</v>
      </c>
      <c r="D842" t="s">
        <v>99</v>
      </c>
      <c r="E842" s="1">
        <v>1914</v>
      </c>
      <c r="F842" s="8" t="s">
        <v>173</v>
      </c>
      <c r="G842" s="2">
        <v>1.25</v>
      </c>
      <c r="H842" s="3">
        <v>40904</v>
      </c>
    </row>
    <row r="843" spans="1:8" ht="12.75">
      <c r="A843" t="s">
        <v>361</v>
      </c>
      <c r="B843" s="1">
        <v>777.2</v>
      </c>
      <c r="D843" t="s">
        <v>99</v>
      </c>
      <c r="E843" s="1">
        <v>1930</v>
      </c>
      <c r="F843" t="s">
        <v>8</v>
      </c>
      <c r="G843" s="2" t="s">
        <v>9</v>
      </c>
      <c r="H843" s="3">
        <v>38265</v>
      </c>
    </row>
    <row r="844" spans="1:7" ht="12.75">
      <c r="A844" t="s">
        <v>361</v>
      </c>
      <c r="B844" s="1">
        <v>777.2</v>
      </c>
      <c r="D844" t="s">
        <v>99</v>
      </c>
      <c r="E844" s="1">
        <v>1950</v>
      </c>
      <c r="G844" s="2" t="s">
        <v>9</v>
      </c>
    </row>
    <row r="845" spans="1:7" ht="12.75">
      <c r="A845" t="s">
        <v>361</v>
      </c>
      <c r="B845" s="1">
        <v>822</v>
      </c>
      <c r="D845" t="s">
        <v>272</v>
      </c>
      <c r="E845" s="1">
        <v>1959</v>
      </c>
      <c r="G845" s="2" t="s">
        <v>9</v>
      </c>
    </row>
    <row r="846" spans="1:7" ht="12.75">
      <c r="A846" t="s">
        <v>361</v>
      </c>
      <c r="B846" s="1">
        <v>813</v>
      </c>
      <c r="D846" t="s">
        <v>101</v>
      </c>
      <c r="E846" s="1" t="s">
        <v>362</v>
      </c>
      <c r="G846" s="2" t="s">
        <v>9</v>
      </c>
    </row>
    <row r="847" spans="1:7" ht="12.75">
      <c r="A847" t="s">
        <v>361</v>
      </c>
      <c r="B847" s="1">
        <v>823</v>
      </c>
      <c r="D847" t="s">
        <v>101</v>
      </c>
      <c r="E847" s="1" t="s">
        <v>363</v>
      </c>
      <c r="G847" s="2" t="s">
        <v>9</v>
      </c>
    </row>
    <row r="848" spans="1:7" ht="12.75">
      <c r="A848" t="s">
        <v>361</v>
      </c>
      <c r="B848" s="1">
        <v>824</v>
      </c>
      <c r="D848" t="s">
        <v>102</v>
      </c>
      <c r="E848" s="1" t="s">
        <v>364</v>
      </c>
      <c r="G848" s="2" t="s">
        <v>9</v>
      </c>
    </row>
    <row r="849" spans="1:7" ht="12.75">
      <c r="A849" t="s">
        <v>361</v>
      </c>
      <c r="B849" s="1">
        <v>826</v>
      </c>
      <c r="D849" t="s">
        <v>273</v>
      </c>
      <c r="E849" s="1">
        <v>1965</v>
      </c>
      <c r="F849" t="s">
        <v>8</v>
      </c>
      <c r="G849" s="2" t="s">
        <v>9</v>
      </c>
    </row>
    <row r="850" spans="1:7" ht="12.75">
      <c r="A850" t="s">
        <v>361</v>
      </c>
      <c r="B850" s="1">
        <v>826</v>
      </c>
      <c r="D850" t="s">
        <v>273</v>
      </c>
      <c r="E850" s="1">
        <v>1967</v>
      </c>
      <c r="F850" t="s">
        <v>8</v>
      </c>
      <c r="G850" s="2" t="s">
        <v>9</v>
      </c>
    </row>
    <row r="851" spans="1:3" ht="12.75">
      <c r="A851" t="s">
        <v>365</v>
      </c>
      <c r="B851" s="14" t="s">
        <v>237</v>
      </c>
      <c r="C851" s="14"/>
    </row>
    <row r="852" spans="1:7" ht="12.75">
      <c r="A852" t="s">
        <v>546</v>
      </c>
      <c r="B852" s="1">
        <v>53</v>
      </c>
      <c r="D852" t="s">
        <v>381</v>
      </c>
      <c r="E852" s="1">
        <v>1972</v>
      </c>
      <c r="F852" t="s">
        <v>28</v>
      </c>
      <c r="G852" s="2" t="s">
        <v>9</v>
      </c>
    </row>
    <row r="853" spans="1:8" ht="12.75">
      <c r="A853" t="s">
        <v>546</v>
      </c>
      <c r="B853" s="1">
        <v>116.2</v>
      </c>
      <c r="D853" t="s">
        <v>1001</v>
      </c>
      <c r="E853" s="1">
        <v>1999</v>
      </c>
      <c r="F853" t="s">
        <v>10</v>
      </c>
      <c r="G853" s="2">
        <v>4</v>
      </c>
      <c r="H853" s="3">
        <v>42655</v>
      </c>
    </row>
    <row r="854" spans="1:8" ht="12.75">
      <c r="A854" t="s">
        <v>366</v>
      </c>
      <c r="B854" s="1">
        <v>27.2</v>
      </c>
      <c r="D854" t="s">
        <v>367</v>
      </c>
      <c r="E854" s="1">
        <v>1992</v>
      </c>
      <c r="F854" t="s">
        <v>368</v>
      </c>
      <c r="G854" s="2" t="s">
        <v>9</v>
      </c>
      <c r="H854" s="3">
        <v>39471</v>
      </c>
    </row>
    <row r="855" spans="1:8" ht="12.75">
      <c r="A855" t="s">
        <v>369</v>
      </c>
      <c r="B855" s="1" t="s">
        <v>938</v>
      </c>
      <c r="D855" t="s">
        <v>939</v>
      </c>
      <c r="E855" s="1">
        <v>1988</v>
      </c>
      <c r="F855" s="1" t="s">
        <v>904</v>
      </c>
      <c r="G855" s="2" t="s">
        <v>9</v>
      </c>
      <c r="H855" s="3">
        <v>41009</v>
      </c>
    </row>
    <row r="856" spans="1:8" ht="12.75">
      <c r="A856" t="s">
        <v>369</v>
      </c>
      <c r="B856" s="1" t="s">
        <v>903</v>
      </c>
      <c r="D856" t="s">
        <v>890</v>
      </c>
      <c r="E856" s="1">
        <v>1937</v>
      </c>
      <c r="F856" s="1" t="s">
        <v>21</v>
      </c>
      <c r="G856" s="2" t="s">
        <v>9</v>
      </c>
      <c r="H856" s="3">
        <v>41164</v>
      </c>
    </row>
    <row r="857" spans="1:8" ht="12.75">
      <c r="A857" t="s">
        <v>369</v>
      </c>
      <c r="B857" s="1" t="s">
        <v>891</v>
      </c>
      <c r="D857" t="s">
        <v>890</v>
      </c>
      <c r="E857" s="1">
        <v>1996</v>
      </c>
      <c r="F857" s="1" t="s">
        <v>10</v>
      </c>
      <c r="G857" s="2" t="s">
        <v>9</v>
      </c>
      <c r="H857" s="3">
        <v>41009</v>
      </c>
    </row>
    <row r="858" spans="1:8" ht="12.75">
      <c r="A858" t="s">
        <v>369</v>
      </c>
      <c r="B858" s="1" t="s">
        <v>892</v>
      </c>
      <c r="D858" t="s">
        <v>893</v>
      </c>
      <c r="E858" s="1">
        <v>1996</v>
      </c>
      <c r="F858" s="1" t="s">
        <v>10</v>
      </c>
      <c r="G858" s="2" t="s">
        <v>9</v>
      </c>
      <c r="H858" s="3">
        <v>41009</v>
      </c>
    </row>
    <row r="859" spans="1:7" ht="12.75">
      <c r="A859" t="s">
        <v>369</v>
      </c>
      <c r="B859" s="1" t="s">
        <v>372</v>
      </c>
      <c r="D859" t="s">
        <v>371</v>
      </c>
      <c r="E859" s="1">
        <v>1996</v>
      </c>
      <c r="G859" s="2" t="s">
        <v>9</v>
      </c>
    </row>
    <row r="860" spans="1:8" ht="12.75">
      <c r="A860" t="s">
        <v>369</v>
      </c>
      <c r="B860" s="1" t="s">
        <v>894</v>
      </c>
      <c r="D860" t="s">
        <v>371</v>
      </c>
      <c r="E860" s="1">
        <v>1996</v>
      </c>
      <c r="F860" s="1" t="s">
        <v>10</v>
      </c>
      <c r="G860" s="2" t="s">
        <v>9</v>
      </c>
      <c r="H860" s="3">
        <v>41009</v>
      </c>
    </row>
    <row r="861" spans="1:7" ht="12.75">
      <c r="A861" t="s">
        <v>369</v>
      </c>
      <c r="B861" s="1" t="s">
        <v>373</v>
      </c>
      <c r="D861" t="s">
        <v>374</v>
      </c>
      <c r="E861" s="1">
        <v>1957</v>
      </c>
      <c r="G861" s="2" t="s">
        <v>9</v>
      </c>
    </row>
    <row r="862" spans="1:8" ht="12.75">
      <c r="A862" t="s">
        <v>369</v>
      </c>
      <c r="B862" s="1" t="s">
        <v>895</v>
      </c>
      <c r="D862" t="s">
        <v>374</v>
      </c>
      <c r="E862" s="1">
        <v>1996</v>
      </c>
      <c r="F862" s="1" t="s">
        <v>28</v>
      </c>
      <c r="G862" s="2" t="s">
        <v>9</v>
      </c>
      <c r="H862" s="3">
        <v>41009</v>
      </c>
    </row>
    <row r="863" spans="1:8" ht="12.75">
      <c r="A863" t="s">
        <v>369</v>
      </c>
      <c r="B863" s="1" t="s">
        <v>336</v>
      </c>
      <c r="D863" t="s">
        <v>897</v>
      </c>
      <c r="E863" s="1">
        <v>1972</v>
      </c>
      <c r="F863" t="s">
        <v>521</v>
      </c>
      <c r="G863" s="2" t="s">
        <v>9</v>
      </c>
      <c r="H863" s="3">
        <v>40152</v>
      </c>
    </row>
    <row r="864" spans="1:8" ht="12.75">
      <c r="A864" t="s">
        <v>369</v>
      </c>
      <c r="B864" s="1" t="s">
        <v>896</v>
      </c>
      <c r="D864" t="s">
        <v>897</v>
      </c>
      <c r="E864" s="1">
        <v>1996</v>
      </c>
      <c r="F864" s="1" t="s">
        <v>28</v>
      </c>
      <c r="G864" s="2" t="s">
        <v>9</v>
      </c>
      <c r="H864" s="3">
        <v>41009</v>
      </c>
    </row>
    <row r="865" spans="1:8" ht="12.75">
      <c r="A865" t="s">
        <v>369</v>
      </c>
      <c r="B865" s="1" t="s">
        <v>875</v>
      </c>
      <c r="D865" t="s">
        <v>898</v>
      </c>
      <c r="E865" s="1">
        <v>1987</v>
      </c>
      <c r="F865" t="s">
        <v>28</v>
      </c>
      <c r="G865" s="2" t="s">
        <v>9</v>
      </c>
      <c r="H865" s="3">
        <v>40962</v>
      </c>
    </row>
    <row r="866" spans="1:8" ht="12.75">
      <c r="A866" t="s">
        <v>369</v>
      </c>
      <c r="B866" s="1" t="s">
        <v>874</v>
      </c>
      <c r="D866" t="s">
        <v>898</v>
      </c>
      <c r="E866" s="1">
        <v>1988</v>
      </c>
      <c r="F866" t="s">
        <v>28</v>
      </c>
      <c r="G866" s="2" t="s">
        <v>9</v>
      </c>
      <c r="H866" s="3">
        <v>40962</v>
      </c>
    </row>
    <row r="867" spans="1:8" ht="12.75">
      <c r="A867" t="s">
        <v>369</v>
      </c>
      <c r="B867" s="1" t="s">
        <v>876</v>
      </c>
      <c r="D867" t="s">
        <v>898</v>
      </c>
      <c r="E867" s="1">
        <v>1996</v>
      </c>
      <c r="F867" t="s">
        <v>10</v>
      </c>
      <c r="G867" s="2">
        <v>1.25</v>
      </c>
      <c r="H867" s="3">
        <v>40962</v>
      </c>
    </row>
    <row r="868" spans="1:8" ht="12.75">
      <c r="A868" t="s">
        <v>369</v>
      </c>
      <c r="B868" s="1" t="s">
        <v>877</v>
      </c>
      <c r="D868" t="s">
        <v>898</v>
      </c>
      <c r="E868" s="1">
        <v>2006</v>
      </c>
      <c r="F868" t="s">
        <v>10</v>
      </c>
      <c r="G868" s="2" t="s">
        <v>9</v>
      </c>
      <c r="H868" s="3">
        <v>40962</v>
      </c>
    </row>
    <row r="869" spans="1:8" ht="12.75">
      <c r="A869" t="s">
        <v>369</v>
      </c>
      <c r="B869" s="1" t="s">
        <v>878</v>
      </c>
      <c r="D869" t="s">
        <v>898</v>
      </c>
      <c r="E869" s="1">
        <v>2009</v>
      </c>
      <c r="F869" t="s">
        <v>10</v>
      </c>
      <c r="G869" s="2" t="s">
        <v>9</v>
      </c>
      <c r="H869" s="3">
        <v>40962</v>
      </c>
    </row>
    <row r="870" spans="1:7" ht="12.75">
      <c r="A870" t="s">
        <v>369</v>
      </c>
      <c r="B870" s="1" t="s">
        <v>375</v>
      </c>
      <c r="D870" t="s">
        <v>378</v>
      </c>
      <c r="E870" s="1">
        <v>1977</v>
      </c>
      <c r="F870" t="s">
        <v>376</v>
      </c>
      <c r="G870" s="2" t="s">
        <v>9</v>
      </c>
    </row>
    <row r="871" spans="1:7" ht="12.75">
      <c r="A871" t="s">
        <v>369</v>
      </c>
      <c r="B871" s="1" t="s">
        <v>379</v>
      </c>
      <c r="D871" t="s">
        <v>378</v>
      </c>
      <c r="E871" s="1">
        <v>1991</v>
      </c>
      <c r="G871" s="2" t="s">
        <v>9</v>
      </c>
    </row>
    <row r="872" spans="1:8" ht="12.75">
      <c r="A872" t="s">
        <v>369</v>
      </c>
      <c r="B872" s="1" t="s">
        <v>377</v>
      </c>
      <c r="D872" t="s">
        <v>378</v>
      </c>
      <c r="E872" s="1">
        <v>1982</v>
      </c>
      <c r="F872" t="s">
        <v>13</v>
      </c>
      <c r="G872" s="2" t="s">
        <v>9</v>
      </c>
      <c r="H872" s="3">
        <v>38298</v>
      </c>
    </row>
    <row r="873" spans="1:8" ht="12.75">
      <c r="A873" t="s">
        <v>369</v>
      </c>
      <c r="B873" s="1" t="s">
        <v>899</v>
      </c>
      <c r="D873" t="s">
        <v>378</v>
      </c>
      <c r="E873" s="1">
        <v>1996</v>
      </c>
      <c r="F873" s="1" t="s">
        <v>21</v>
      </c>
      <c r="G873" s="2" t="s">
        <v>9</v>
      </c>
      <c r="H873" s="3">
        <v>41009</v>
      </c>
    </row>
    <row r="874" spans="1:8" ht="12.75">
      <c r="A874" t="s">
        <v>369</v>
      </c>
      <c r="B874" s="1" t="s">
        <v>900</v>
      </c>
      <c r="D874" t="s">
        <v>474</v>
      </c>
      <c r="E874" s="1">
        <v>1996</v>
      </c>
      <c r="F874" t="s">
        <v>8</v>
      </c>
      <c r="G874" s="2" t="s">
        <v>9</v>
      </c>
      <c r="H874" s="3">
        <v>40683</v>
      </c>
    </row>
    <row r="875" spans="1:8" ht="12.75">
      <c r="A875" t="s">
        <v>369</v>
      </c>
      <c r="B875" s="1" t="s">
        <v>900</v>
      </c>
      <c r="D875" t="s">
        <v>474</v>
      </c>
      <c r="E875" s="1">
        <v>1996</v>
      </c>
      <c r="F875" s="1" t="s">
        <v>10</v>
      </c>
      <c r="G875" s="2">
        <v>3</v>
      </c>
      <c r="H875" s="3">
        <v>41009</v>
      </c>
    </row>
    <row r="876" spans="1:8" ht="12.75">
      <c r="A876" t="s">
        <v>369</v>
      </c>
      <c r="B876" s="1" t="s">
        <v>473</v>
      </c>
      <c r="D876" t="s">
        <v>474</v>
      </c>
      <c r="E876" s="1">
        <v>1996</v>
      </c>
      <c r="F876" t="s">
        <v>10</v>
      </c>
      <c r="G876" s="2">
        <v>3.5</v>
      </c>
      <c r="H876" s="3">
        <v>39897</v>
      </c>
    </row>
    <row r="877" spans="1:8" ht="12.75">
      <c r="A877" t="s">
        <v>369</v>
      </c>
      <c r="B877" s="1" t="s">
        <v>473</v>
      </c>
      <c r="C877" s="1" t="s">
        <v>859</v>
      </c>
      <c r="D877" t="s">
        <v>474</v>
      </c>
      <c r="E877" s="1">
        <v>2009</v>
      </c>
      <c r="F877" t="s">
        <v>10</v>
      </c>
      <c r="G877" s="2">
        <v>2</v>
      </c>
      <c r="H877" s="3">
        <v>40926</v>
      </c>
    </row>
    <row r="878" spans="1:8" ht="12.75">
      <c r="A878" t="s">
        <v>369</v>
      </c>
      <c r="B878" s="1" t="s">
        <v>1076</v>
      </c>
      <c r="C878" t="s">
        <v>1077</v>
      </c>
      <c r="D878" t="s">
        <v>474</v>
      </c>
      <c r="E878" s="1">
        <v>2010</v>
      </c>
      <c r="F878" t="s">
        <v>10</v>
      </c>
      <c r="G878" s="2">
        <v>2.5</v>
      </c>
      <c r="H878" s="3">
        <v>43758</v>
      </c>
    </row>
    <row r="879" spans="1:8" ht="12.75">
      <c r="A879" t="s">
        <v>369</v>
      </c>
      <c r="B879" s="21" t="s">
        <v>1078</v>
      </c>
      <c r="C879" t="s">
        <v>1079</v>
      </c>
      <c r="D879" t="s">
        <v>474</v>
      </c>
      <c r="E879" s="1">
        <v>2010</v>
      </c>
      <c r="F879" t="s">
        <v>10</v>
      </c>
      <c r="G879" s="2">
        <v>2.5</v>
      </c>
      <c r="H879" s="3">
        <v>43758</v>
      </c>
    </row>
    <row r="880" spans="1:8" ht="12.75">
      <c r="A880" t="s">
        <v>369</v>
      </c>
      <c r="B880" s="1" t="s">
        <v>901</v>
      </c>
      <c r="D880" t="s">
        <v>902</v>
      </c>
      <c r="E880" s="1">
        <v>1996</v>
      </c>
      <c r="F880" s="1" t="s">
        <v>10</v>
      </c>
      <c r="G880" s="2">
        <v>4</v>
      </c>
      <c r="H880" s="3">
        <v>41009</v>
      </c>
    </row>
    <row r="881" spans="1:8" ht="12.75">
      <c r="A881" t="s">
        <v>994</v>
      </c>
      <c r="B881" s="1">
        <v>5</v>
      </c>
      <c r="D881" s="19" t="s">
        <v>1093</v>
      </c>
      <c r="E881" s="1">
        <v>1967</v>
      </c>
      <c r="F881" s="21" t="s">
        <v>8</v>
      </c>
      <c r="G881" s="2" t="s">
        <v>9</v>
      </c>
      <c r="H881" s="3">
        <v>43984</v>
      </c>
    </row>
    <row r="882" spans="1:8" ht="12.75">
      <c r="A882" t="s">
        <v>994</v>
      </c>
      <c r="B882" s="1">
        <v>6</v>
      </c>
      <c r="D882" t="s">
        <v>1015</v>
      </c>
      <c r="E882" s="1">
        <v>1967</v>
      </c>
      <c r="F882" s="21" t="s">
        <v>8</v>
      </c>
      <c r="G882" s="2" t="s">
        <v>9</v>
      </c>
      <c r="H882" s="3">
        <v>43984</v>
      </c>
    </row>
    <row r="883" spans="1:8" ht="12.75">
      <c r="A883" t="s">
        <v>994</v>
      </c>
      <c r="D883" t="s">
        <v>1015</v>
      </c>
      <c r="E883" s="1">
        <v>2015</v>
      </c>
      <c r="F883" s="1" t="s">
        <v>10</v>
      </c>
      <c r="G883" s="2" t="s">
        <v>9</v>
      </c>
      <c r="H883" s="3">
        <v>42928</v>
      </c>
    </row>
    <row r="884" spans="1:8" ht="12.75">
      <c r="A884" t="s">
        <v>994</v>
      </c>
      <c r="B884" s="1">
        <v>30</v>
      </c>
      <c r="D884" t="s">
        <v>1016</v>
      </c>
      <c r="E884" s="1">
        <v>1968</v>
      </c>
      <c r="F884" s="1" t="s">
        <v>10</v>
      </c>
      <c r="G884" s="2">
        <v>1.75</v>
      </c>
      <c r="H884" s="3">
        <v>43436</v>
      </c>
    </row>
    <row r="885" spans="1:8" ht="12.75">
      <c r="A885" t="s">
        <v>994</v>
      </c>
      <c r="D885" s="19" t="s">
        <v>1016</v>
      </c>
      <c r="E885" s="1">
        <v>2015</v>
      </c>
      <c r="F885" s="1" t="s">
        <v>10</v>
      </c>
      <c r="G885" s="2" t="s">
        <v>9</v>
      </c>
      <c r="H885" s="3">
        <v>42928</v>
      </c>
    </row>
    <row r="886" spans="1:8" ht="12.75">
      <c r="A886" t="s">
        <v>994</v>
      </c>
      <c r="B886" s="1">
        <v>8</v>
      </c>
      <c r="D886" s="19" t="s">
        <v>1017</v>
      </c>
      <c r="E886" s="1">
        <v>1967</v>
      </c>
      <c r="F886" s="21" t="s">
        <v>28</v>
      </c>
      <c r="G886" s="2">
        <v>2</v>
      </c>
      <c r="H886" s="3">
        <v>43984</v>
      </c>
    </row>
    <row r="887" spans="1:8" ht="12.75">
      <c r="A887" t="s">
        <v>994</v>
      </c>
      <c r="B887" s="1">
        <v>31</v>
      </c>
      <c r="D887" s="19" t="s">
        <v>1017</v>
      </c>
      <c r="E887" s="1">
        <v>1968</v>
      </c>
      <c r="F887" s="1" t="s">
        <v>10</v>
      </c>
      <c r="G887" s="2">
        <v>2</v>
      </c>
      <c r="H887" s="3">
        <v>43436</v>
      </c>
    </row>
    <row r="888" spans="1:8" ht="12.75">
      <c r="A888" t="s">
        <v>994</v>
      </c>
      <c r="D888" t="s">
        <v>1017</v>
      </c>
      <c r="E888" s="1">
        <v>2015</v>
      </c>
      <c r="F888" s="1" t="s">
        <v>10</v>
      </c>
      <c r="G888" s="2" t="s">
        <v>9</v>
      </c>
      <c r="H888" s="3">
        <v>42928</v>
      </c>
    </row>
    <row r="889" spans="1:8" ht="12.75">
      <c r="A889" t="s">
        <v>994</v>
      </c>
      <c r="B889" s="1">
        <v>32</v>
      </c>
      <c r="D889" s="19" t="s">
        <v>1018</v>
      </c>
      <c r="E889" s="1">
        <v>1968</v>
      </c>
      <c r="F889" s="1" t="s">
        <v>10</v>
      </c>
      <c r="G889" s="2">
        <v>2.25</v>
      </c>
      <c r="H889" s="3">
        <v>43436</v>
      </c>
    </row>
    <row r="890" spans="1:8" ht="12.75">
      <c r="A890" t="s">
        <v>994</v>
      </c>
      <c r="D890" t="s">
        <v>1018</v>
      </c>
      <c r="E890" s="1">
        <v>2015</v>
      </c>
      <c r="F890" s="1" t="s">
        <v>10</v>
      </c>
      <c r="G890" s="2">
        <v>1.5</v>
      </c>
      <c r="H890" s="3">
        <v>42928</v>
      </c>
    </row>
    <row r="891" spans="1:8" ht="12.75">
      <c r="A891" t="s">
        <v>994</v>
      </c>
      <c r="B891" s="1">
        <v>17</v>
      </c>
      <c r="C891" s="1" t="s">
        <v>995</v>
      </c>
      <c r="D891" t="s">
        <v>996</v>
      </c>
      <c r="E891" s="1">
        <v>1967</v>
      </c>
      <c r="F891" s="1" t="s">
        <v>28</v>
      </c>
      <c r="G891" s="2">
        <v>4</v>
      </c>
      <c r="H891" s="3">
        <v>42088</v>
      </c>
    </row>
    <row r="892" spans="1:8" ht="12.75">
      <c r="A892" t="s">
        <v>994</v>
      </c>
      <c r="D892" t="s">
        <v>996</v>
      </c>
      <c r="E892" s="1">
        <v>2015</v>
      </c>
      <c r="F892" s="1" t="s">
        <v>10</v>
      </c>
      <c r="G892" s="2">
        <v>2</v>
      </c>
      <c r="H892" s="3">
        <v>42928</v>
      </c>
    </row>
    <row r="893" spans="1:8" ht="12.75">
      <c r="A893" t="s">
        <v>994</v>
      </c>
      <c r="B893" s="1">
        <v>37</v>
      </c>
      <c r="D893" s="19" t="s">
        <v>1057</v>
      </c>
      <c r="E893" s="1">
        <v>1968</v>
      </c>
      <c r="F893" s="1" t="s">
        <v>10</v>
      </c>
      <c r="G893" s="2">
        <v>5.5</v>
      </c>
      <c r="H893" s="3">
        <v>43436</v>
      </c>
    </row>
    <row r="894" spans="1:8" ht="12.75">
      <c r="A894" s="19" t="s">
        <v>1058</v>
      </c>
      <c r="C894" s="21" t="s">
        <v>1060</v>
      </c>
      <c r="D894" s="19" t="s">
        <v>1059</v>
      </c>
      <c r="E894" s="1">
        <v>2017</v>
      </c>
      <c r="F894" s="21" t="s">
        <v>10</v>
      </c>
      <c r="G894" s="2">
        <v>2.5</v>
      </c>
      <c r="H894" s="3">
        <v>43436</v>
      </c>
    </row>
    <row r="895" spans="1:8" ht="12.75">
      <c r="A895" s="19" t="s">
        <v>1058</v>
      </c>
      <c r="C895" s="21" t="s">
        <v>1061</v>
      </c>
      <c r="D895" s="19" t="s">
        <v>1059</v>
      </c>
      <c r="E895" s="1">
        <v>2017</v>
      </c>
      <c r="F895" s="21" t="s">
        <v>10</v>
      </c>
      <c r="G895" s="2">
        <v>2.5</v>
      </c>
      <c r="H895" s="3">
        <v>43436</v>
      </c>
    </row>
    <row r="896" spans="1:8" ht="12.75">
      <c r="A896" s="19" t="s">
        <v>1058</v>
      </c>
      <c r="C896" s="19" t="s">
        <v>1062</v>
      </c>
      <c r="D896" s="19" t="s">
        <v>1059</v>
      </c>
      <c r="E896" s="1">
        <v>2017</v>
      </c>
      <c r="F896" s="21" t="s">
        <v>10</v>
      </c>
      <c r="G896" s="2">
        <v>2.5</v>
      </c>
      <c r="H896" s="3">
        <v>43436</v>
      </c>
    </row>
    <row r="897" spans="1:8" ht="12.75">
      <c r="A897" s="19" t="s">
        <v>1058</v>
      </c>
      <c r="C897" s="19" t="s">
        <v>1063</v>
      </c>
      <c r="D897" s="19" t="s">
        <v>1059</v>
      </c>
      <c r="E897" s="1">
        <v>2018</v>
      </c>
      <c r="F897" s="21" t="s">
        <v>10</v>
      </c>
      <c r="G897" s="2">
        <v>2.5</v>
      </c>
      <c r="H897" s="3">
        <v>43436</v>
      </c>
    </row>
    <row r="898" spans="1:8" ht="12.75">
      <c r="A898" s="19" t="s">
        <v>1058</v>
      </c>
      <c r="C898" s="19" t="s">
        <v>1064</v>
      </c>
      <c r="D898" s="19" t="s">
        <v>1059</v>
      </c>
      <c r="E898" s="1">
        <v>2018</v>
      </c>
      <c r="F898" s="21" t="s">
        <v>10</v>
      </c>
      <c r="G898" s="2">
        <v>2.5</v>
      </c>
      <c r="H898" s="3">
        <v>43436</v>
      </c>
    </row>
    <row r="899" spans="1:8" ht="12.75">
      <c r="A899" s="19" t="s">
        <v>1058</v>
      </c>
      <c r="C899" s="19" t="s">
        <v>1065</v>
      </c>
      <c r="D899" s="19" t="s">
        <v>1059</v>
      </c>
      <c r="E899" s="1">
        <v>2018</v>
      </c>
      <c r="F899" s="21" t="s">
        <v>10</v>
      </c>
      <c r="G899" s="2">
        <v>2.5</v>
      </c>
      <c r="H899" s="3">
        <v>43436</v>
      </c>
    </row>
    <row r="900" spans="1:8" ht="12.75">
      <c r="A900" s="19" t="s">
        <v>1058</v>
      </c>
      <c r="C900" s="19" t="s">
        <v>1066</v>
      </c>
      <c r="D900" s="19" t="s">
        <v>1059</v>
      </c>
      <c r="E900" s="1">
        <v>2018</v>
      </c>
      <c r="F900" s="21" t="s">
        <v>10</v>
      </c>
      <c r="G900" s="2">
        <v>2.5</v>
      </c>
      <c r="H900" s="3">
        <v>43436</v>
      </c>
    </row>
    <row r="901" spans="1:8" ht="12.75">
      <c r="A901" s="19" t="s">
        <v>1058</v>
      </c>
      <c r="C901" s="19" t="s">
        <v>1089</v>
      </c>
      <c r="D901" s="19" t="s">
        <v>1059</v>
      </c>
      <c r="E901" s="1">
        <v>2018</v>
      </c>
      <c r="F901" s="21" t="s">
        <v>10</v>
      </c>
      <c r="G901" s="2">
        <v>2.5</v>
      </c>
      <c r="H901" s="3">
        <v>43976</v>
      </c>
    </row>
    <row r="902" spans="1:8" ht="12.75">
      <c r="A902" t="s">
        <v>650</v>
      </c>
      <c r="B902" s="1">
        <v>1</v>
      </c>
      <c r="D902" t="s">
        <v>24</v>
      </c>
      <c r="E902" s="1">
        <v>1967</v>
      </c>
      <c r="F902" t="s">
        <v>8</v>
      </c>
      <c r="G902" s="2" t="s">
        <v>9</v>
      </c>
      <c r="H902" s="3">
        <v>42088</v>
      </c>
    </row>
    <row r="903" spans="1:8" ht="12.75">
      <c r="A903" t="s">
        <v>650</v>
      </c>
      <c r="B903" s="1">
        <v>2</v>
      </c>
      <c r="D903" t="s">
        <v>32</v>
      </c>
      <c r="E903" s="1">
        <v>1967</v>
      </c>
      <c r="F903" t="s">
        <v>8</v>
      </c>
      <c r="G903" s="2" t="s">
        <v>9</v>
      </c>
      <c r="H903" s="3">
        <v>42088</v>
      </c>
    </row>
    <row r="904" spans="1:8" ht="12.75">
      <c r="A904" t="s">
        <v>650</v>
      </c>
      <c r="B904" s="1">
        <v>3</v>
      </c>
      <c r="D904" t="s">
        <v>268</v>
      </c>
      <c r="E904" s="1">
        <v>1966</v>
      </c>
      <c r="F904" t="s">
        <v>8</v>
      </c>
      <c r="G904" s="2" t="s">
        <v>9</v>
      </c>
      <c r="H904" s="3">
        <v>40319</v>
      </c>
    </row>
    <row r="905" spans="1:8" ht="12.75">
      <c r="A905" t="s">
        <v>650</v>
      </c>
      <c r="B905" s="1">
        <v>4</v>
      </c>
      <c r="D905" t="s">
        <v>437</v>
      </c>
      <c r="E905" s="1">
        <v>1966</v>
      </c>
      <c r="F905" t="s">
        <v>8</v>
      </c>
      <c r="G905" s="2" t="s">
        <v>9</v>
      </c>
      <c r="H905" s="3">
        <v>42088</v>
      </c>
    </row>
    <row r="906" spans="1:7" ht="12.75">
      <c r="A906" t="s">
        <v>380</v>
      </c>
      <c r="B906" s="1">
        <v>282</v>
      </c>
      <c r="D906" t="s">
        <v>381</v>
      </c>
      <c r="E906" s="1">
        <v>1983</v>
      </c>
      <c r="G906" s="2" t="s">
        <v>9</v>
      </c>
    </row>
    <row r="907" spans="1:7" ht="12.75">
      <c r="A907" t="s">
        <v>380</v>
      </c>
      <c r="B907" s="1">
        <v>309</v>
      </c>
      <c r="D907" t="s">
        <v>382</v>
      </c>
      <c r="E907" s="1" t="s">
        <v>383</v>
      </c>
      <c r="G907" s="2" t="s">
        <v>9</v>
      </c>
    </row>
    <row r="908" spans="1:7" ht="12.75">
      <c r="A908" t="s">
        <v>384</v>
      </c>
      <c r="B908" s="1">
        <v>890.2</v>
      </c>
      <c r="D908" t="s">
        <v>385</v>
      </c>
      <c r="E908" s="1">
        <v>1972</v>
      </c>
      <c r="G908" s="2" t="s">
        <v>9</v>
      </c>
    </row>
    <row r="909" spans="1:8" ht="12.75">
      <c r="A909" t="s">
        <v>384</v>
      </c>
      <c r="B909" s="1">
        <v>891.2</v>
      </c>
      <c r="D909" t="s">
        <v>386</v>
      </c>
      <c r="E909" s="1">
        <v>1971</v>
      </c>
      <c r="F909" t="s">
        <v>28</v>
      </c>
      <c r="G909" s="2" t="s">
        <v>9</v>
      </c>
      <c r="H909" s="3">
        <v>37500</v>
      </c>
    </row>
    <row r="910" spans="1:7" ht="12.75">
      <c r="A910" t="s">
        <v>384</v>
      </c>
      <c r="B910" s="1">
        <v>892.3</v>
      </c>
      <c r="D910" t="s">
        <v>387</v>
      </c>
      <c r="E910" s="1" t="s">
        <v>388</v>
      </c>
      <c r="G910" s="2" t="s">
        <v>9</v>
      </c>
    </row>
    <row r="911" spans="1:7" ht="12.75">
      <c r="A911" t="s">
        <v>369</v>
      </c>
      <c r="B911" s="1" t="s">
        <v>370</v>
      </c>
      <c r="D911" t="s">
        <v>371</v>
      </c>
      <c r="E911" s="1">
        <v>1957</v>
      </c>
      <c r="G911" s="2" t="s">
        <v>9</v>
      </c>
    </row>
    <row r="912" spans="1:7" ht="12.75">
      <c r="A912" t="s">
        <v>384</v>
      </c>
      <c r="B912" s="1" t="s">
        <v>390</v>
      </c>
      <c r="D912" t="s">
        <v>210</v>
      </c>
      <c r="E912" s="1" t="s">
        <v>391</v>
      </c>
      <c r="G912" s="2" t="s">
        <v>9</v>
      </c>
    </row>
    <row r="913" spans="1:8" ht="12.75">
      <c r="A913" t="s">
        <v>384</v>
      </c>
      <c r="B913" s="1">
        <v>946</v>
      </c>
      <c r="C913" s="1" t="s">
        <v>955</v>
      </c>
      <c r="D913" t="s">
        <v>956</v>
      </c>
      <c r="E913" s="1">
        <v>1981</v>
      </c>
      <c r="F913" t="s">
        <v>10</v>
      </c>
      <c r="G913" s="2">
        <v>6</v>
      </c>
      <c r="H913" s="3">
        <v>41402</v>
      </c>
    </row>
    <row r="914" spans="1:7" ht="12.75">
      <c r="A914" t="s">
        <v>384</v>
      </c>
      <c r="B914" s="1">
        <v>988</v>
      </c>
      <c r="D914" t="s">
        <v>392</v>
      </c>
      <c r="E914" s="1">
        <v>1990</v>
      </c>
      <c r="G914" s="2" t="s">
        <v>9</v>
      </c>
    </row>
    <row r="915" spans="1:7" ht="12.75">
      <c r="A915" t="s">
        <v>384</v>
      </c>
      <c r="B915" s="1">
        <v>989</v>
      </c>
      <c r="D915" t="s">
        <v>393</v>
      </c>
      <c r="E915" s="1">
        <v>1989</v>
      </c>
      <c r="G915" s="2" t="s">
        <v>9</v>
      </c>
    </row>
    <row r="916" spans="1:7" ht="12.75">
      <c r="A916" t="s">
        <v>384</v>
      </c>
      <c r="B916" s="1">
        <v>997</v>
      </c>
      <c r="D916" t="s">
        <v>394</v>
      </c>
      <c r="E916" s="1">
        <v>1990</v>
      </c>
      <c r="F916" t="s">
        <v>10</v>
      </c>
      <c r="G916" s="2">
        <v>2</v>
      </c>
    </row>
    <row r="917" spans="1:7" ht="12.75">
      <c r="A917" t="s">
        <v>384</v>
      </c>
      <c r="B917" s="1">
        <v>997</v>
      </c>
      <c r="D917" t="s">
        <v>394</v>
      </c>
      <c r="E917" s="1">
        <v>1993</v>
      </c>
      <c r="F917" t="s">
        <v>8</v>
      </c>
      <c r="G917" s="2" t="s">
        <v>9</v>
      </c>
    </row>
    <row r="918" spans="1:7" ht="12.75">
      <c r="A918" t="s">
        <v>384</v>
      </c>
      <c r="B918" s="1">
        <v>1029</v>
      </c>
      <c r="D918" t="s">
        <v>395</v>
      </c>
      <c r="E918" s="1">
        <v>1997</v>
      </c>
      <c r="G918" s="2" t="s">
        <v>9</v>
      </c>
    </row>
    <row r="919" spans="1:7" ht="12.75">
      <c r="A919" t="s">
        <v>384</v>
      </c>
      <c r="B919" s="1">
        <v>1027.1</v>
      </c>
      <c r="D919" t="s">
        <v>396</v>
      </c>
      <c r="E919" s="1">
        <v>1997</v>
      </c>
      <c r="G919" s="2" t="s">
        <v>9</v>
      </c>
    </row>
    <row r="920" spans="1:7" ht="12.75">
      <c r="A920" t="s">
        <v>384</v>
      </c>
      <c r="B920" s="1">
        <v>1056</v>
      </c>
      <c r="D920" t="s">
        <v>397</v>
      </c>
      <c r="E920" s="1" t="s">
        <v>398</v>
      </c>
      <c r="F920" s="7"/>
      <c r="G920" s="2" t="s">
        <v>9</v>
      </c>
    </row>
    <row r="921" spans="1:8" ht="12.75">
      <c r="A921" t="s">
        <v>384</v>
      </c>
      <c r="B921" s="1">
        <v>1105</v>
      </c>
      <c r="D921" t="s">
        <v>397</v>
      </c>
      <c r="E921" s="1">
        <v>2001</v>
      </c>
      <c r="F921" t="s">
        <v>521</v>
      </c>
      <c r="G921" s="2" t="s">
        <v>9</v>
      </c>
      <c r="H921" s="3">
        <v>37344</v>
      </c>
    </row>
    <row r="922" spans="1:8" ht="12.75">
      <c r="A922" t="s">
        <v>384</v>
      </c>
      <c r="B922" s="1">
        <v>1105</v>
      </c>
      <c r="D922" t="s">
        <v>397</v>
      </c>
      <c r="E922" s="1">
        <v>2002</v>
      </c>
      <c r="F922" t="s">
        <v>235</v>
      </c>
      <c r="G922" s="2" t="s">
        <v>9</v>
      </c>
      <c r="H922" s="3">
        <v>40152</v>
      </c>
    </row>
    <row r="923" spans="1:8" ht="12.75">
      <c r="A923" t="s">
        <v>384</v>
      </c>
      <c r="B923" s="1">
        <v>1078</v>
      </c>
      <c r="D923" t="s">
        <v>399</v>
      </c>
      <c r="E923" s="1">
        <v>1999</v>
      </c>
      <c r="F923" t="s">
        <v>235</v>
      </c>
      <c r="G923" s="2" t="s">
        <v>9</v>
      </c>
      <c r="H923" s="3">
        <v>37325</v>
      </c>
    </row>
    <row r="924" spans="1:8" ht="12.75">
      <c r="A924" t="s">
        <v>384</v>
      </c>
      <c r="B924" s="1">
        <v>1106</v>
      </c>
      <c r="D924" t="s">
        <v>399</v>
      </c>
      <c r="E924" s="1">
        <v>2003</v>
      </c>
      <c r="F924" t="s">
        <v>8</v>
      </c>
      <c r="G924" s="2" t="s">
        <v>9</v>
      </c>
      <c r="H924" s="3">
        <v>40152</v>
      </c>
    </row>
    <row r="925" spans="1:8" ht="12.75">
      <c r="A925" t="s">
        <v>663</v>
      </c>
      <c r="B925" s="1">
        <v>66</v>
      </c>
      <c r="D925" t="s">
        <v>764</v>
      </c>
      <c r="E925" s="1">
        <v>2007</v>
      </c>
      <c r="F925" t="s">
        <v>10</v>
      </c>
      <c r="G925" s="2">
        <v>1.5</v>
      </c>
      <c r="H925" s="3">
        <v>40828</v>
      </c>
    </row>
    <row r="926" spans="1:8" ht="12.75">
      <c r="A926" t="s">
        <v>663</v>
      </c>
      <c r="B926" s="1">
        <v>69</v>
      </c>
      <c r="D926" t="s">
        <v>664</v>
      </c>
      <c r="E926" s="1">
        <v>2008</v>
      </c>
      <c r="F926" t="s">
        <v>28</v>
      </c>
      <c r="G926" s="2">
        <v>2.5</v>
      </c>
      <c r="H926" s="3">
        <v>40345</v>
      </c>
    </row>
    <row r="927" spans="1:8" ht="12.75">
      <c r="A927" t="s">
        <v>384</v>
      </c>
      <c r="B927" s="1">
        <v>899</v>
      </c>
      <c r="D927" t="s">
        <v>389</v>
      </c>
      <c r="E927" s="1">
        <v>1973</v>
      </c>
      <c r="G927" s="2" t="s">
        <v>9</v>
      </c>
      <c r="H927" s="3">
        <v>40331</v>
      </c>
    </row>
    <row r="928" spans="1:8" ht="12.75">
      <c r="A928" t="s">
        <v>400</v>
      </c>
      <c r="B928" s="1">
        <v>6</v>
      </c>
      <c r="C928" s="1" t="s">
        <v>856</v>
      </c>
      <c r="D928" t="s">
        <v>661</v>
      </c>
      <c r="E928" s="1">
        <v>2006</v>
      </c>
      <c r="F928" t="s">
        <v>10</v>
      </c>
      <c r="G928" s="2" t="s">
        <v>9</v>
      </c>
      <c r="H928" s="3">
        <v>39467</v>
      </c>
    </row>
    <row r="929" spans="1:8" ht="12.75">
      <c r="A929" t="s">
        <v>400</v>
      </c>
      <c r="B929" s="1">
        <v>6</v>
      </c>
      <c r="D929" t="s">
        <v>661</v>
      </c>
      <c r="E929" s="1">
        <v>2010</v>
      </c>
      <c r="F929" t="s">
        <v>10</v>
      </c>
      <c r="G929" s="2" t="s">
        <v>9</v>
      </c>
      <c r="H929" s="3">
        <v>43292</v>
      </c>
    </row>
    <row r="930" spans="1:8" ht="12.75">
      <c r="A930" t="s">
        <v>400</v>
      </c>
      <c r="B930" s="1" t="s">
        <v>1042</v>
      </c>
      <c r="D930" t="s">
        <v>1043</v>
      </c>
      <c r="E930" s="1">
        <v>2012</v>
      </c>
      <c r="F930" t="s">
        <v>10</v>
      </c>
      <c r="G930" s="2" t="s">
        <v>9</v>
      </c>
      <c r="H930" s="3">
        <v>43292</v>
      </c>
    </row>
    <row r="931" spans="1:8" ht="12.75">
      <c r="A931" t="s">
        <v>400</v>
      </c>
      <c r="B931" s="1">
        <v>7</v>
      </c>
      <c r="D931" t="s">
        <v>1044</v>
      </c>
      <c r="E931" s="1">
        <v>2014</v>
      </c>
      <c r="F931" t="s">
        <v>10</v>
      </c>
      <c r="G931" s="2" t="s">
        <v>9</v>
      </c>
      <c r="H931" s="3">
        <v>43292</v>
      </c>
    </row>
    <row r="932" spans="1:8" ht="12.75">
      <c r="A932" t="s">
        <v>400</v>
      </c>
      <c r="B932" s="1" t="s">
        <v>496</v>
      </c>
      <c r="D932" t="s">
        <v>499</v>
      </c>
      <c r="E932" s="1">
        <v>1992</v>
      </c>
      <c r="F932" t="s">
        <v>28</v>
      </c>
      <c r="G932" s="2" t="s">
        <v>9</v>
      </c>
      <c r="H932" s="3">
        <v>38442</v>
      </c>
    </row>
    <row r="933" spans="1:8" ht="12.75">
      <c r="A933" t="s">
        <v>400</v>
      </c>
      <c r="B933" s="1" t="s">
        <v>497</v>
      </c>
      <c r="D933" t="s">
        <v>498</v>
      </c>
      <c r="E933" s="1">
        <v>1992</v>
      </c>
      <c r="F933" t="s">
        <v>235</v>
      </c>
      <c r="G933" s="2" t="s">
        <v>9</v>
      </c>
      <c r="H933" s="3">
        <v>40057</v>
      </c>
    </row>
    <row r="934" spans="1:8" ht="12.75">
      <c r="A934" t="s">
        <v>400</v>
      </c>
      <c r="B934" s="1">
        <v>788</v>
      </c>
      <c r="C934" s="1" t="s">
        <v>1046</v>
      </c>
      <c r="D934" t="s">
        <v>1045</v>
      </c>
      <c r="E934" s="1">
        <v>2015</v>
      </c>
      <c r="F934" t="s">
        <v>10</v>
      </c>
      <c r="G934" s="2">
        <v>1.5</v>
      </c>
      <c r="H934" s="3">
        <v>40057</v>
      </c>
    </row>
    <row r="935" spans="1:8" ht="12.75">
      <c r="A935" t="s">
        <v>401</v>
      </c>
      <c r="B935" s="1">
        <v>1</v>
      </c>
      <c r="D935" t="s">
        <v>549</v>
      </c>
      <c r="E935" s="1">
        <v>1973</v>
      </c>
      <c r="F935" t="s">
        <v>10</v>
      </c>
      <c r="G935" s="2" t="s">
        <v>9</v>
      </c>
      <c r="H935" s="3">
        <v>40158</v>
      </c>
    </row>
    <row r="936" spans="1:7" ht="12.75">
      <c r="A936" t="s">
        <v>401</v>
      </c>
      <c r="B936" s="1">
        <v>6.1</v>
      </c>
      <c r="D936" t="s">
        <v>260</v>
      </c>
      <c r="E936" s="1" t="s">
        <v>402</v>
      </c>
      <c r="G936" s="2" t="s">
        <v>9</v>
      </c>
    </row>
    <row r="937" spans="1:8" ht="12.75">
      <c r="A937" t="s">
        <v>401</v>
      </c>
      <c r="B937" s="1">
        <v>76</v>
      </c>
      <c r="C937" s="1" t="s">
        <v>969</v>
      </c>
      <c r="D937" t="s">
        <v>260</v>
      </c>
      <c r="E937" s="1">
        <v>2007</v>
      </c>
      <c r="F937" s="1" t="s">
        <v>21</v>
      </c>
      <c r="G937" s="2" t="s">
        <v>9</v>
      </c>
      <c r="H937" s="3">
        <v>41870</v>
      </c>
    </row>
    <row r="938" spans="1:10" ht="12.75">
      <c r="A938" t="s">
        <v>860</v>
      </c>
      <c r="B938" s="1">
        <v>45</v>
      </c>
      <c r="D938" t="s">
        <v>957</v>
      </c>
      <c r="E938" s="1">
        <v>1965</v>
      </c>
      <c r="F938" s="1" t="s">
        <v>52</v>
      </c>
      <c r="G938" s="2" t="s">
        <v>9</v>
      </c>
      <c r="H938" s="3">
        <v>41403</v>
      </c>
      <c r="J938" s="12"/>
    </row>
    <row r="939" spans="1:8" ht="12.75">
      <c r="A939" t="s">
        <v>860</v>
      </c>
      <c r="C939" s="1" t="s">
        <v>861</v>
      </c>
      <c r="D939" t="s">
        <v>862</v>
      </c>
      <c r="E939" s="1">
        <v>2011</v>
      </c>
      <c r="F939" s="1" t="s">
        <v>10</v>
      </c>
      <c r="G939" s="2">
        <v>2</v>
      </c>
      <c r="H939" s="3">
        <v>40926</v>
      </c>
    </row>
    <row r="940" spans="1:8" ht="12.75">
      <c r="A940" t="s">
        <v>403</v>
      </c>
      <c r="C940" s="1" t="s">
        <v>404</v>
      </c>
      <c r="D940" t="s">
        <v>50</v>
      </c>
      <c r="E940" s="1" t="s">
        <v>405</v>
      </c>
      <c r="G940" s="2" t="s">
        <v>9</v>
      </c>
      <c r="H940" s="3">
        <v>37605</v>
      </c>
    </row>
    <row r="941" spans="1:8" ht="12.75">
      <c r="A941" t="s">
        <v>403</v>
      </c>
      <c r="C941" s="1" t="s">
        <v>406</v>
      </c>
      <c r="D941" t="s">
        <v>25</v>
      </c>
      <c r="E941" s="1" t="s">
        <v>407</v>
      </c>
      <c r="F941" t="s">
        <v>10</v>
      </c>
      <c r="G941" s="2" t="s">
        <v>9</v>
      </c>
      <c r="H941" s="3">
        <v>39418</v>
      </c>
    </row>
    <row r="942" spans="1:7" ht="12.75">
      <c r="A942" t="s">
        <v>403</v>
      </c>
      <c r="C942" s="1" t="s">
        <v>408</v>
      </c>
      <c r="D942" t="s">
        <v>54</v>
      </c>
      <c r="E942" s="1">
        <v>1976</v>
      </c>
      <c r="G942" s="2" t="s">
        <v>9</v>
      </c>
    </row>
    <row r="943" spans="1:8" ht="12.75">
      <c r="A943" t="s">
        <v>403</v>
      </c>
      <c r="C943" s="1" t="s">
        <v>408</v>
      </c>
      <c r="D943" t="s">
        <v>54</v>
      </c>
      <c r="E943" s="1">
        <v>1976</v>
      </c>
      <c r="F943" t="s">
        <v>409</v>
      </c>
      <c r="G943" s="2">
        <v>1.5</v>
      </c>
      <c r="H943" s="3">
        <v>37444</v>
      </c>
    </row>
    <row r="944" spans="1:8" ht="12.75">
      <c r="A944" t="s">
        <v>403</v>
      </c>
      <c r="C944" s="1" t="s">
        <v>410</v>
      </c>
      <c r="D944" t="s">
        <v>54</v>
      </c>
      <c r="E944" s="1">
        <v>2000</v>
      </c>
      <c r="F944" t="s">
        <v>10</v>
      </c>
      <c r="G944" s="2" t="s">
        <v>9</v>
      </c>
      <c r="H944" s="3">
        <v>39412</v>
      </c>
    </row>
    <row r="945" spans="1:8" ht="12.75">
      <c r="A945" t="s">
        <v>403</v>
      </c>
      <c r="C945" s="21" t="s">
        <v>1081</v>
      </c>
      <c r="D945" t="s">
        <v>54</v>
      </c>
      <c r="E945" s="21" t="s">
        <v>1082</v>
      </c>
      <c r="F945" t="s">
        <v>10</v>
      </c>
      <c r="G945" s="2" t="s">
        <v>9</v>
      </c>
      <c r="H945" s="3">
        <v>43758</v>
      </c>
    </row>
    <row r="946" spans="1:8" ht="12.75">
      <c r="A946" t="s">
        <v>403</v>
      </c>
      <c r="C946" s="1" t="s">
        <v>907</v>
      </c>
      <c r="D946" t="s">
        <v>54</v>
      </c>
      <c r="E946" s="1" t="s">
        <v>908</v>
      </c>
      <c r="F946" t="s">
        <v>10</v>
      </c>
      <c r="G946" s="2" t="s">
        <v>9</v>
      </c>
      <c r="H946" s="3">
        <v>41023</v>
      </c>
    </row>
    <row r="947" spans="1:8" ht="12.75">
      <c r="A947" t="s">
        <v>403</v>
      </c>
      <c r="B947" s="1">
        <v>224</v>
      </c>
      <c r="C947" s="1" t="s">
        <v>867</v>
      </c>
      <c r="D947" t="s">
        <v>868</v>
      </c>
      <c r="E947" s="1">
        <v>1989</v>
      </c>
      <c r="F947" t="s">
        <v>788</v>
      </c>
      <c r="G947" s="2">
        <v>7.5</v>
      </c>
      <c r="H947" s="3">
        <v>40948</v>
      </c>
    </row>
    <row r="948" spans="1:8" ht="12.75">
      <c r="A948" t="s">
        <v>403</v>
      </c>
      <c r="C948" s="1" t="s">
        <v>556</v>
      </c>
      <c r="D948" t="s">
        <v>55</v>
      </c>
      <c r="E948" s="1" t="s">
        <v>557</v>
      </c>
      <c r="F948" t="s">
        <v>28</v>
      </c>
      <c r="G948" s="2">
        <v>1.5</v>
      </c>
      <c r="H948" s="3">
        <v>40158</v>
      </c>
    </row>
    <row r="949" spans="1:8" ht="12.75">
      <c r="A949" t="s">
        <v>411</v>
      </c>
      <c r="B949" s="1">
        <v>1.2</v>
      </c>
      <c r="D949" t="s">
        <v>412</v>
      </c>
      <c r="E949" s="1">
        <v>1994</v>
      </c>
      <c r="F949" t="s">
        <v>28</v>
      </c>
      <c r="G949" s="2" t="s">
        <v>9</v>
      </c>
      <c r="H949" s="3">
        <v>39412</v>
      </c>
    </row>
    <row r="950" spans="1:8" ht="12.75">
      <c r="A950" t="s">
        <v>411</v>
      </c>
      <c r="B950" s="1">
        <v>4.2</v>
      </c>
      <c r="D950" t="s">
        <v>968</v>
      </c>
      <c r="E950" s="1">
        <v>1994</v>
      </c>
      <c r="F950" t="s">
        <v>28</v>
      </c>
      <c r="G950" s="2">
        <v>4</v>
      </c>
      <c r="H950" s="3">
        <v>41866</v>
      </c>
    </row>
    <row r="951" spans="1:8" ht="12.75">
      <c r="A951" t="s">
        <v>411</v>
      </c>
      <c r="B951" s="1">
        <v>6.1</v>
      </c>
      <c r="D951" t="s">
        <v>883</v>
      </c>
      <c r="E951" s="1">
        <v>1994</v>
      </c>
      <c r="F951" t="s">
        <v>28</v>
      </c>
      <c r="G951" s="2" t="s">
        <v>9</v>
      </c>
      <c r="H951" s="3">
        <v>40981</v>
      </c>
    </row>
    <row r="952" spans="1:8" ht="12.75">
      <c r="A952" t="s">
        <v>411</v>
      </c>
      <c r="C952" t="s">
        <v>958</v>
      </c>
      <c r="D952" t="s">
        <v>959</v>
      </c>
      <c r="E952" s="1">
        <v>2011</v>
      </c>
      <c r="F952" t="s">
        <v>10</v>
      </c>
      <c r="G952" s="2">
        <v>5</v>
      </c>
      <c r="H952" s="3">
        <v>41403</v>
      </c>
    </row>
    <row r="953" spans="1:8" ht="12.75">
      <c r="A953" t="s">
        <v>699</v>
      </c>
      <c r="B953" s="1">
        <v>375</v>
      </c>
      <c r="D953" t="s">
        <v>24</v>
      </c>
      <c r="E953" s="1">
        <v>2007</v>
      </c>
      <c r="F953" t="s">
        <v>10</v>
      </c>
      <c r="G953" s="2">
        <v>20</v>
      </c>
      <c r="H953" s="3">
        <v>40602</v>
      </c>
    </row>
    <row r="954" spans="1:8" ht="12.75">
      <c r="A954" t="s">
        <v>699</v>
      </c>
      <c r="D954" t="s">
        <v>24</v>
      </c>
      <c r="E954" s="1">
        <v>2016</v>
      </c>
      <c r="F954" t="s">
        <v>10</v>
      </c>
      <c r="G954" s="2">
        <v>7</v>
      </c>
      <c r="H954" s="3">
        <v>43801</v>
      </c>
    </row>
    <row r="955" spans="1:8" ht="12.75">
      <c r="A955" t="s">
        <v>699</v>
      </c>
      <c r="B955" s="1">
        <v>376</v>
      </c>
      <c r="D955" t="s">
        <v>669</v>
      </c>
      <c r="E955" s="1">
        <v>2007</v>
      </c>
      <c r="F955" t="s">
        <v>10</v>
      </c>
      <c r="G955" s="2">
        <v>22</v>
      </c>
      <c r="H955" s="3">
        <v>40602</v>
      </c>
    </row>
    <row r="956" spans="1:8" ht="12.75">
      <c r="A956" t="s">
        <v>699</v>
      </c>
      <c r="D956" t="s">
        <v>669</v>
      </c>
      <c r="E956" s="1">
        <v>2016</v>
      </c>
      <c r="F956" t="s">
        <v>10</v>
      </c>
      <c r="G956" s="2">
        <v>7</v>
      </c>
      <c r="H956" s="3">
        <v>43801</v>
      </c>
    </row>
    <row r="957" spans="1:8" ht="12.75">
      <c r="A957" t="s">
        <v>699</v>
      </c>
      <c r="B957" s="1">
        <v>377</v>
      </c>
      <c r="D957" t="s">
        <v>32</v>
      </c>
      <c r="E957" s="1">
        <v>2007</v>
      </c>
      <c r="F957" t="s">
        <v>10</v>
      </c>
      <c r="G957" s="2">
        <v>24</v>
      </c>
      <c r="H957" s="3">
        <v>40602</v>
      </c>
    </row>
    <row r="958" spans="1:8" ht="12.75">
      <c r="A958" t="s">
        <v>699</v>
      </c>
      <c r="D958" t="s">
        <v>32</v>
      </c>
      <c r="E958" s="1">
        <v>2016</v>
      </c>
      <c r="F958" t="s">
        <v>10</v>
      </c>
      <c r="G958" s="2">
        <v>7</v>
      </c>
      <c r="H958" s="3">
        <v>43801</v>
      </c>
    </row>
    <row r="959" spans="1:8" ht="12.75">
      <c r="A959" t="s">
        <v>699</v>
      </c>
      <c r="D959" t="s">
        <v>268</v>
      </c>
      <c r="E959" s="1">
        <v>2016</v>
      </c>
      <c r="F959" t="s">
        <v>10</v>
      </c>
      <c r="G959" s="2">
        <v>7</v>
      </c>
      <c r="H959" s="3">
        <v>43801</v>
      </c>
    </row>
    <row r="960" spans="1:8" ht="12.75">
      <c r="A960" t="s">
        <v>699</v>
      </c>
      <c r="D960" t="s">
        <v>27</v>
      </c>
      <c r="E960" s="1">
        <v>2016</v>
      </c>
      <c r="F960" t="s">
        <v>10</v>
      </c>
      <c r="G960" s="2">
        <v>7</v>
      </c>
      <c r="H960" s="3">
        <v>43801</v>
      </c>
    </row>
    <row r="961" spans="1:8" ht="12.75">
      <c r="A961" t="s">
        <v>699</v>
      </c>
      <c r="D961" t="s">
        <v>347</v>
      </c>
      <c r="E961" s="1">
        <v>2016</v>
      </c>
      <c r="F961" t="s">
        <v>10</v>
      </c>
      <c r="G961" s="2">
        <v>7</v>
      </c>
      <c r="H961" s="3">
        <v>43801</v>
      </c>
    </row>
    <row r="962" spans="1:8" ht="12.75">
      <c r="A962" t="s">
        <v>699</v>
      </c>
      <c r="D962" t="s">
        <v>1085</v>
      </c>
      <c r="E962" s="1">
        <v>2016</v>
      </c>
      <c r="F962" t="s">
        <v>10</v>
      </c>
      <c r="G962" s="2">
        <v>7</v>
      </c>
      <c r="H962" s="3">
        <v>43801</v>
      </c>
    </row>
    <row r="963" spans="1:8" ht="12.75">
      <c r="A963" t="s">
        <v>699</v>
      </c>
      <c r="D963" t="s">
        <v>1086</v>
      </c>
      <c r="E963" s="1">
        <v>2016</v>
      </c>
      <c r="F963" t="s">
        <v>10</v>
      </c>
      <c r="G963" s="2">
        <v>7</v>
      </c>
      <c r="H963" s="3">
        <v>43801</v>
      </c>
    </row>
    <row r="964" spans="1:8" ht="12.75">
      <c r="A964" t="s">
        <v>414</v>
      </c>
      <c r="B964" s="1" t="s">
        <v>476</v>
      </c>
      <c r="D964" t="s">
        <v>477</v>
      </c>
      <c r="E964" s="1">
        <v>1960</v>
      </c>
      <c r="F964" t="s">
        <v>10</v>
      </c>
      <c r="G964" s="23">
        <v>0.042361111111111106</v>
      </c>
      <c r="H964" s="3">
        <v>39947</v>
      </c>
    </row>
    <row r="965" spans="1:8" ht="12.75">
      <c r="A965" t="s">
        <v>414</v>
      </c>
      <c r="B965" s="1" t="s">
        <v>415</v>
      </c>
      <c r="D965" t="s">
        <v>416</v>
      </c>
      <c r="E965" s="1">
        <v>1977</v>
      </c>
      <c r="F965" t="s">
        <v>52</v>
      </c>
      <c r="G965" s="2" t="s">
        <v>9</v>
      </c>
      <c r="H965" s="3">
        <v>38481</v>
      </c>
    </row>
    <row r="966" spans="1:8" ht="12.75">
      <c r="A966" t="s">
        <v>414</v>
      </c>
      <c r="B966" s="1" t="s">
        <v>373</v>
      </c>
      <c r="D966" t="s">
        <v>760</v>
      </c>
      <c r="E966" s="1">
        <v>2001</v>
      </c>
      <c r="F966" t="s">
        <v>28</v>
      </c>
      <c r="G966" s="2" t="s">
        <v>9</v>
      </c>
      <c r="H966" s="3">
        <v>40785</v>
      </c>
    </row>
    <row r="967" spans="1:8" ht="12.75">
      <c r="A967" t="s">
        <v>417</v>
      </c>
      <c r="B967" s="1">
        <v>6</v>
      </c>
      <c r="D967" t="s">
        <v>418</v>
      </c>
      <c r="E967" s="1">
        <v>1958</v>
      </c>
      <c r="F967" t="s">
        <v>10</v>
      </c>
      <c r="G967" s="2">
        <v>12</v>
      </c>
      <c r="H967" s="3">
        <v>39366</v>
      </c>
    </row>
    <row r="968" spans="1:8" ht="12.75">
      <c r="A968" t="s">
        <v>553</v>
      </c>
      <c r="B968" s="1">
        <v>12</v>
      </c>
      <c r="D968" t="s">
        <v>555</v>
      </c>
      <c r="E968" s="1">
        <v>1971</v>
      </c>
      <c r="F968" t="s">
        <v>28</v>
      </c>
      <c r="G968" s="2">
        <v>1.5</v>
      </c>
      <c r="H968" s="3">
        <v>40158</v>
      </c>
    </row>
    <row r="969" spans="1:8" ht="12.75">
      <c r="A969" t="s">
        <v>553</v>
      </c>
      <c r="B969" s="1">
        <v>13</v>
      </c>
      <c r="D969" t="s">
        <v>554</v>
      </c>
      <c r="E969" s="1">
        <v>1974</v>
      </c>
      <c r="F969" t="s">
        <v>10</v>
      </c>
      <c r="G969" s="2">
        <v>2</v>
      </c>
      <c r="H969" s="3">
        <v>40158</v>
      </c>
    </row>
    <row r="970" spans="1:8" ht="12.75">
      <c r="A970" t="s">
        <v>442</v>
      </c>
      <c r="B970" s="1">
        <v>71</v>
      </c>
      <c r="D970" t="s">
        <v>443</v>
      </c>
      <c r="E970" s="1">
        <v>2003</v>
      </c>
      <c r="F970" t="s">
        <v>10</v>
      </c>
      <c r="G970" s="2" t="s">
        <v>9</v>
      </c>
      <c r="H970" s="3">
        <v>39578</v>
      </c>
    </row>
    <row r="971" spans="1:8" ht="12.75">
      <c r="A971" t="s">
        <v>442</v>
      </c>
      <c r="B971" s="1">
        <v>74</v>
      </c>
      <c r="D971" t="s">
        <v>444</v>
      </c>
      <c r="E971" s="1">
        <v>2003</v>
      </c>
      <c r="F971" t="s">
        <v>10</v>
      </c>
      <c r="G971" s="2" t="s">
        <v>9</v>
      </c>
      <c r="H971" s="3">
        <v>39578</v>
      </c>
    </row>
    <row r="972" spans="1:8" ht="12.75">
      <c r="A972" t="s">
        <v>547</v>
      </c>
      <c r="B972" s="21" t="s">
        <v>1036</v>
      </c>
      <c r="D972" s="19" t="s">
        <v>39</v>
      </c>
      <c r="E972" s="1">
        <v>1972</v>
      </c>
      <c r="F972" t="s">
        <v>10</v>
      </c>
      <c r="G972" s="2">
        <v>1.25</v>
      </c>
      <c r="H972" s="3">
        <v>40158</v>
      </c>
    </row>
    <row r="973" spans="1:8" ht="12.75">
      <c r="A973" t="s">
        <v>547</v>
      </c>
      <c r="B973" s="1">
        <v>6</v>
      </c>
      <c r="D973" t="s">
        <v>250</v>
      </c>
      <c r="E973" s="1">
        <v>2016</v>
      </c>
      <c r="F973" t="s">
        <v>10</v>
      </c>
      <c r="G973" s="2" t="s">
        <v>9</v>
      </c>
      <c r="H973" s="3">
        <v>43413</v>
      </c>
    </row>
    <row r="974" spans="1:8" ht="12.75">
      <c r="A974" t="s">
        <v>989</v>
      </c>
      <c r="B974" s="1" t="s">
        <v>990</v>
      </c>
      <c r="D974" t="s">
        <v>448</v>
      </c>
      <c r="E974" s="1">
        <v>1997</v>
      </c>
      <c r="F974" t="s">
        <v>21</v>
      </c>
      <c r="H974" s="3">
        <v>42088</v>
      </c>
    </row>
    <row r="975" spans="1:8" ht="12.75">
      <c r="A975" t="s">
        <v>989</v>
      </c>
      <c r="B975" s="1" t="s">
        <v>991</v>
      </c>
      <c r="D975" t="s">
        <v>992</v>
      </c>
      <c r="E975" s="1">
        <v>1976</v>
      </c>
      <c r="F975" t="s">
        <v>993</v>
      </c>
      <c r="G975" s="2" t="s">
        <v>9</v>
      </c>
      <c r="H975" s="3">
        <v>42088</v>
      </c>
    </row>
    <row r="976" spans="1:8" ht="12.75">
      <c r="A976" t="s">
        <v>419</v>
      </c>
      <c r="B976" s="1">
        <v>29</v>
      </c>
      <c r="D976" t="s">
        <v>420</v>
      </c>
      <c r="E976" s="1">
        <v>2004</v>
      </c>
      <c r="F976" t="s">
        <v>10</v>
      </c>
      <c r="G976" s="2">
        <v>4</v>
      </c>
      <c r="H976" s="3">
        <v>39418</v>
      </c>
    </row>
    <row r="977" spans="1:7" ht="12.75">
      <c r="A977" t="s">
        <v>421</v>
      </c>
      <c r="B977" s="1">
        <v>20</v>
      </c>
      <c r="D977" t="s">
        <v>422</v>
      </c>
      <c r="E977" s="1">
        <v>1938</v>
      </c>
      <c r="F977" t="s">
        <v>160</v>
      </c>
      <c r="G977" s="2" t="s">
        <v>9</v>
      </c>
    </row>
    <row r="978" spans="1:7" ht="12.75">
      <c r="A978" t="s">
        <v>421</v>
      </c>
      <c r="B978" s="1">
        <v>30</v>
      </c>
      <c r="D978" t="s">
        <v>423</v>
      </c>
      <c r="E978" s="1">
        <v>1953</v>
      </c>
      <c r="G978" s="2" t="s">
        <v>9</v>
      </c>
    </row>
    <row r="979" spans="1:7" ht="12.75">
      <c r="A979" t="s">
        <v>421</v>
      </c>
      <c r="B979" s="1">
        <v>31</v>
      </c>
      <c r="D979" t="s">
        <v>424</v>
      </c>
      <c r="E979" s="1">
        <v>1953</v>
      </c>
      <c r="G979" s="2" t="s">
        <v>9</v>
      </c>
    </row>
    <row r="980" spans="1:7" ht="12.75">
      <c r="A980" t="s">
        <v>421</v>
      </c>
      <c r="B980" s="1">
        <v>32</v>
      </c>
      <c r="D980" t="s">
        <v>425</v>
      </c>
      <c r="E980" s="1">
        <v>1953</v>
      </c>
      <c r="G980" s="2" t="s">
        <v>9</v>
      </c>
    </row>
    <row r="981" spans="1:7" ht="12.75">
      <c r="A981" t="s">
        <v>421</v>
      </c>
      <c r="B981" s="1">
        <v>33</v>
      </c>
      <c r="D981" t="s">
        <v>426</v>
      </c>
      <c r="E981" s="1">
        <v>1955</v>
      </c>
      <c r="G981" s="2" t="s">
        <v>9</v>
      </c>
    </row>
    <row r="982" spans="1:7" ht="12.75">
      <c r="A982" t="s">
        <v>421</v>
      </c>
      <c r="B982" s="1">
        <v>39</v>
      </c>
      <c r="D982" t="s">
        <v>427</v>
      </c>
      <c r="E982" s="1">
        <v>1963</v>
      </c>
      <c r="G982" s="2" t="s">
        <v>9</v>
      </c>
    </row>
    <row r="983" spans="1:7" ht="12.75">
      <c r="A983" t="s">
        <v>421</v>
      </c>
      <c r="B983" s="1">
        <v>34</v>
      </c>
      <c r="D983" t="s">
        <v>428</v>
      </c>
      <c r="E983" s="1">
        <v>1955</v>
      </c>
      <c r="G983" s="2" t="s">
        <v>9</v>
      </c>
    </row>
    <row r="984" spans="1:7" ht="12.75">
      <c r="A984" t="s">
        <v>421</v>
      </c>
      <c r="B984" s="1">
        <v>35</v>
      </c>
      <c r="D984" t="s">
        <v>429</v>
      </c>
      <c r="E984" s="1">
        <v>1955</v>
      </c>
      <c r="G984" s="2" t="s">
        <v>9</v>
      </c>
    </row>
    <row r="985" spans="1:7" ht="12.75">
      <c r="A985" t="s">
        <v>421</v>
      </c>
      <c r="B985" s="1">
        <v>43</v>
      </c>
      <c r="D985" t="s">
        <v>430</v>
      </c>
      <c r="E985" s="1">
        <v>1965</v>
      </c>
      <c r="F985" t="s">
        <v>28</v>
      </c>
      <c r="G985" s="2" t="s">
        <v>9</v>
      </c>
    </row>
    <row r="986" spans="1:7" ht="12.75">
      <c r="A986" t="s">
        <v>421</v>
      </c>
      <c r="B986" s="1">
        <v>44</v>
      </c>
      <c r="D986" t="s">
        <v>431</v>
      </c>
      <c r="E986" s="1">
        <v>1974</v>
      </c>
      <c r="F986" t="s">
        <v>28</v>
      </c>
      <c r="G986" s="2" t="s">
        <v>9</v>
      </c>
    </row>
    <row r="987" spans="1:7" ht="12.75">
      <c r="A987" t="s">
        <v>421</v>
      </c>
      <c r="B987" s="1">
        <v>45</v>
      </c>
      <c r="D987" t="s">
        <v>432</v>
      </c>
      <c r="E987" s="1">
        <v>1977</v>
      </c>
      <c r="F987" t="s">
        <v>21</v>
      </c>
      <c r="G987" s="2" t="s">
        <v>9</v>
      </c>
    </row>
    <row r="988" spans="1:7" ht="12.75">
      <c r="A988" t="s">
        <v>421</v>
      </c>
      <c r="B988" s="1">
        <v>46.1</v>
      </c>
      <c r="D988" t="s">
        <v>433</v>
      </c>
      <c r="E988" s="1">
        <v>1973</v>
      </c>
      <c r="F988" t="s">
        <v>28</v>
      </c>
      <c r="G988" s="2" t="s">
        <v>9</v>
      </c>
    </row>
    <row r="989" spans="1:7" ht="12.75">
      <c r="A989" t="s">
        <v>421</v>
      </c>
      <c r="B989" s="1">
        <v>47</v>
      </c>
      <c r="D989" t="s">
        <v>423</v>
      </c>
      <c r="E989" s="1">
        <v>1965</v>
      </c>
      <c r="F989" t="s">
        <v>8</v>
      </c>
      <c r="G989" s="2" t="s">
        <v>9</v>
      </c>
    </row>
    <row r="990" spans="1:7" ht="12.75">
      <c r="A990" t="s">
        <v>421</v>
      </c>
      <c r="B990" s="1">
        <v>48</v>
      </c>
      <c r="D990" t="s">
        <v>423</v>
      </c>
      <c r="E990" s="1">
        <v>1968</v>
      </c>
      <c r="F990" t="s">
        <v>21</v>
      </c>
      <c r="G990" s="2" t="s">
        <v>9</v>
      </c>
    </row>
    <row r="991" spans="1:8" ht="12.75">
      <c r="A991" t="s">
        <v>421</v>
      </c>
      <c r="B991" s="1">
        <v>55</v>
      </c>
      <c r="C991" s="1" t="s">
        <v>817</v>
      </c>
      <c r="D991" t="s">
        <v>422</v>
      </c>
      <c r="E991" s="1">
        <v>1970</v>
      </c>
      <c r="F991" s="1" t="s">
        <v>10</v>
      </c>
      <c r="G991" s="2" t="s">
        <v>9</v>
      </c>
      <c r="H991" s="3">
        <v>40248</v>
      </c>
    </row>
    <row r="992" spans="1:14" ht="12.75">
      <c r="A992" t="s">
        <v>421</v>
      </c>
      <c r="B992" s="1">
        <v>57</v>
      </c>
      <c r="D992" t="s">
        <v>422</v>
      </c>
      <c r="E992" s="1">
        <v>1977</v>
      </c>
      <c r="F992" t="s">
        <v>21</v>
      </c>
      <c r="G992" s="2" t="s">
        <v>9</v>
      </c>
      <c r="K992" s="1"/>
      <c r="L992" s="1"/>
      <c r="N992" s="1"/>
    </row>
    <row r="993" spans="1:11" ht="12.75">
      <c r="A993" t="s">
        <v>421</v>
      </c>
      <c r="B993" s="1">
        <v>56</v>
      </c>
      <c r="C993" s="1" t="s">
        <v>817</v>
      </c>
      <c r="D993" t="s">
        <v>566</v>
      </c>
      <c r="E993" s="1">
        <v>1970</v>
      </c>
      <c r="F993" t="s">
        <v>10</v>
      </c>
      <c r="G993">
        <v>2.5</v>
      </c>
      <c r="H993" s="3">
        <v>40248</v>
      </c>
      <c r="K993" s="1"/>
    </row>
  </sheetData>
  <sheetProtection/>
  <conditionalFormatting sqref="A355:N355">
    <cfRule type="expression" priority="4" dxfId="3" stopIfTrue="1">
      <formula>IF($I355="x",TRUE,FALSE)</formula>
    </cfRule>
  </conditionalFormatting>
  <conditionalFormatting sqref="F354">
    <cfRule type="expression" priority="3" dxfId="3" stopIfTrue="1">
      <formula>IF($I354="x",TRUE,FALSE)</formula>
    </cfRule>
  </conditionalFormatting>
  <conditionalFormatting sqref="F353">
    <cfRule type="expression" priority="1" dxfId="3" stopIfTrue="1">
      <formula>IF($I353="x",TRUE,FALSE)</formula>
    </cfRule>
  </conditionalFormatting>
  <hyperlinks>
    <hyperlink ref="B851" r:id="rId1" display="Check out http://www.zumbo.ch/coins/ch/SwissSale.xls or send me your want list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H2" sqref="H2"/>
    </sheetView>
  </sheetViews>
  <sheetFormatPr defaultColWidth="11.421875" defaultRowHeight="12.75"/>
  <sheetData>
    <row r="1" spans="1:8" ht="12.75">
      <c r="A1" s="9" t="s">
        <v>568</v>
      </c>
      <c r="B1" s="4" t="s">
        <v>3</v>
      </c>
      <c r="D1" s="4" t="s">
        <v>569</v>
      </c>
      <c r="E1" s="4" t="s">
        <v>570</v>
      </c>
      <c r="F1" s="4" t="s">
        <v>6</v>
      </c>
      <c r="G1" s="4" t="s">
        <v>7</v>
      </c>
      <c r="H1" s="19" t="s">
        <v>977</v>
      </c>
    </row>
    <row r="2" spans="1:7" ht="12.75">
      <c r="A2" s="9" t="s">
        <v>923</v>
      </c>
      <c r="D2" s="1"/>
      <c r="F2" s="10"/>
      <c r="G2" s="3"/>
    </row>
    <row r="3" spans="1:7" ht="12.75">
      <c r="A3" s="11">
        <v>2212</v>
      </c>
      <c r="B3">
        <v>20</v>
      </c>
      <c r="C3" t="s">
        <v>924</v>
      </c>
      <c r="D3" s="1">
        <v>1869</v>
      </c>
      <c r="E3" s="19" t="s">
        <v>575</v>
      </c>
      <c r="F3" s="10">
        <v>1</v>
      </c>
      <c r="G3" s="3">
        <v>41038</v>
      </c>
    </row>
    <row r="4" spans="1:7" ht="12.75">
      <c r="A4" s="9" t="s">
        <v>571</v>
      </c>
      <c r="D4" s="1"/>
      <c r="F4" s="10"/>
      <c r="G4" s="3"/>
    </row>
    <row r="5" spans="1:7" ht="12.75">
      <c r="A5" s="11">
        <v>2837</v>
      </c>
      <c r="B5">
        <v>2</v>
      </c>
      <c r="C5" t="s">
        <v>572</v>
      </c>
      <c r="D5" s="1">
        <v>1925</v>
      </c>
      <c r="E5" t="s">
        <v>8</v>
      </c>
      <c r="F5" s="10" t="s">
        <v>9</v>
      </c>
      <c r="G5" s="3"/>
    </row>
    <row r="6" spans="1:7" ht="12.75">
      <c r="A6" s="9" t="s">
        <v>573</v>
      </c>
      <c r="D6" s="1"/>
      <c r="F6" s="10"/>
      <c r="G6" s="3"/>
    </row>
    <row r="7" spans="1:6" ht="12.75">
      <c r="A7" s="11">
        <v>2876</v>
      </c>
      <c r="B7">
        <v>2</v>
      </c>
      <c r="C7" t="s">
        <v>574</v>
      </c>
      <c r="D7">
        <v>1950</v>
      </c>
      <c r="E7" t="s">
        <v>21</v>
      </c>
      <c r="F7" t="s">
        <v>9</v>
      </c>
    </row>
    <row r="8" spans="1:6" ht="12.75">
      <c r="A8" s="11">
        <v>2876</v>
      </c>
      <c r="B8">
        <v>2</v>
      </c>
      <c r="C8" t="s">
        <v>574</v>
      </c>
      <c r="D8">
        <v>1950</v>
      </c>
      <c r="E8" t="s">
        <v>21</v>
      </c>
      <c r="F8" t="s">
        <v>9</v>
      </c>
    </row>
    <row r="9" spans="1:6" ht="12.75">
      <c r="A9" s="11">
        <v>2876</v>
      </c>
      <c r="B9">
        <v>2</v>
      </c>
      <c r="C9" t="s">
        <v>574</v>
      </c>
      <c r="D9">
        <v>1951</v>
      </c>
      <c r="E9" t="s">
        <v>8</v>
      </c>
      <c r="F9" t="s">
        <v>9</v>
      </c>
    </row>
    <row r="10" spans="1:6" ht="12.75">
      <c r="A10" s="11">
        <v>2876</v>
      </c>
      <c r="B10">
        <v>2</v>
      </c>
      <c r="C10" t="s">
        <v>574</v>
      </c>
      <c r="D10">
        <v>1952</v>
      </c>
      <c r="E10" t="s">
        <v>8</v>
      </c>
      <c r="F10" t="s">
        <v>9</v>
      </c>
    </row>
    <row r="11" spans="1:6" ht="12.75">
      <c r="A11" s="11">
        <v>2876</v>
      </c>
      <c r="B11">
        <v>2</v>
      </c>
      <c r="C11" t="s">
        <v>574</v>
      </c>
      <c r="D11">
        <v>1954</v>
      </c>
      <c r="E11" t="s">
        <v>21</v>
      </c>
      <c r="F11" t="s">
        <v>9</v>
      </c>
    </row>
    <row r="12" spans="1:6" ht="12.75">
      <c r="A12" s="11">
        <v>2876</v>
      </c>
      <c r="B12">
        <v>2</v>
      </c>
      <c r="C12" t="s">
        <v>574</v>
      </c>
      <c r="D12">
        <v>1957</v>
      </c>
      <c r="E12" t="s">
        <v>21</v>
      </c>
      <c r="F12" t="s">
        <v>9</v>
      </c>
    </row>
    <row r="13" spans="1:6" ht="12.75">
      <c r="A13" s="11">
        <v>2876</v>
      </c>
      <c r="B13">
        <v>2</v>
      </c>
      <c r="C13" t="s">
        <v>574</v>
      </c>
      <c r="D13">
        <v>1962</v>
      </c>
      <c r="E13" t="s">
        <v>21</v>
      </c>
      <c r="F13" t="s">
        <v>9</v>
      </c>
    </row>
    <row r="14" spans="1:6" ht="12.75">
      <c r="A14" s="11">
        <v>2876</v>
      </c>
      <c r="B14">
        <v>2</v>
      </c>
      <c r="C14" t="s">
        <v>574</v>
      </c>
      <c r="D14">
        <v>1965</v>
      </c>
      <c r="E14" t="s">
        <v>21</v>
      </c>
      <c r="F14" t="s">
        <v>9</v>
      </c>
    </row>
    <row r="15" spans="1:6" ht="12.75">
      <c r="A15" s="11">
        <v>2876</v>
      </c>
      <c r="B15">
        <v>2</v>
      </c>
      <c r="C15" t="s">
        <v>574</v>
      </c>
      <c r="D15">
        <v>1966</v>
      </c>
      <c r="E15" t="s">
        <v>10</v>
      </c>
      <c r="F15" t="s">
        <v>9</v>
      </c>
    </row>
    <row r="16" spans="1:6" ht="12.75">
      <c r="A16" s="11">
        <v>2876</v>
      </c>
      <c r="B16">
        <v>2</v>
      </c>
      <c r="C16" t="s">
        <v>574</v>
      </c>
      <c r="D16">
        <v>1972</v>
      </c>
      <c r="E16" t="s">
        <v>21</v>
      </c>
      <c r="F16" t="s">
        <v>9</v>
      </c>
    </row>
    <row r="17" spans="1:6" ht="12.75">
      <c r="A17" s="11">
        <v>2876</v>
      </c>
      <c r="B17">
        <v>2</v>
      </c>
      <c r="C17" t="s">
        <v>574</v>
      </c>
      <c r="D17">
        <v>1973</v>
      </c>
      <c r="E17" t="s">
        <v>21</v>
      </c>
      <c r="F17" t="s">
        <v>9</v>
      </c>
    </row>
    <row r="18" spans="1:6" ht="12.75">
      <c r="A18" s="11">
        <v>2876</v>
      </c>
      <c r="B18">
        <v>2</v>
      </c>
      <c r="C18" t="s">
        <v>574</v>
      </c>
      <c r="D18">
        <v>1976</v>
      </c>
      <c r="E18" t="s">
        <v>21</v>
      </c>
      <c r="F18" t="s">
        <v>9</v>
      </c>
    </row>
    <row r="19" spans="1:6" ht="12.75">
      <c r="A19" s="11">
        <v>2876</v>
      </c>
      <c r="B19">
        <v>2</v>
      </c>
      <c r="C19" t="s">
        <v>574</v>
      </c>
      <c r="D19">
        <v>1977</v>
      </c>
      <c r="E19" t="s">
        <v>10</v>
      </c>
      <c r="F19" t="s">
        <v>9</v>
      </c>
    </row>
    <row r="20" spans="1:6" ht="12.75">
      <c r="A20" s="11">
        <v>2875</v>
      </c>
      <c r="B20">
        <v>5</v>
      </c>
      <c r="C20" t="s">
        <v>574</v>
      </c>
      <c r="D20">
        <v>1948</v>
      </c>
      <c r="E20" t="s">
        <v>8</v>
      </c>
      <c r="F20" t="s">
        <v>9</v>
      </c>
    </row>
    <row r="21" spans="1:6" ht="12.75">
      <c r="A21" s="11">
        <v>2875</v>
      </c>
      <c r="B21">
        <v>5</v>
      </c>
      <c r="C21" t="s">
        <v>574</v>
      </c>
      <c r="D21">
        <v>1950</v>
      </c>
      <c r="E21" t="s">
        <v>21</v>
      </c>
      <c r="F21" t="s">
        <v>9</v>
      </c>
    </row>
    <row r="22" spans="1:6" ht="12.75">
      <c r="A22" s="11">
        <v>2875</v>
      </c>
      <c r="B22">
        <v>5</v>
      </c>
      <c r="C22" t="s">
        <v>574</v>
      </c>
      <c r="D22">
        <v>1951</v>
      </c>
      <c r="E22" t="s">
        <v>8</v>
      </c>
      <c r="F22" t="s">
        <v>9</v>
      </c>
    </row>
    <row r="23" spans="1:6" ht="12.75">
      <c r="A23" s="11">
        <v>2875</v>
      </c>
      <c r="B23">
        <v>5</v>
      </c>
      <c r="C23" t="s">
        <v>574</v>
      </c>
      <c r="D23">
        <v>1955</v>
      </c>
      <c r="E23" t="s">
        <v>8</v>
      </c>
      <c r="F23" t="s">
        <v>9</v>
      </c>
    </row>
    <row r="24" spans="1:6" ht="12.75">
      <c r="A24" s="11">
        <v>2875</v>
      </c>
      <c r="B24">
        <v>5</v>
      </c>
      <c r="C24" t="s">
        <v>574</v>
      </c>
      <c r="D24">
        <v>1957</v>
      </c>
      <c r="E24" t="s">
        <v>8</v>
      </c>
      <c r="F24" t="s">
        <v>9</v>
      </c>
    </row>
    <row r="25" spans="1:6" ht="12.75">
      <c r="A25" s="11">
        <v>2875</v>
      </c>
      <c r="B25">
        <v>5</v>
      </c>
      <c r="C25" t="s">
        <v>574</v>
      </c>
      <c r="D25">
        <v>1961</v>
      </c>
      <c r="E25" t="s">
        <v>8</v>
      </c>
      <c r="F25" t="s">
        <v>9</v>
      </c>
    </row>
    <row r="26" spans="1:6" ht="12.75">
      <c r="A26" s="11">
        <v>2875</v>
      </c>
      <c r="B26">
        <v>5</v>
      </c>
      <c r="C26" t="s">
        <v>574</v>
      </c>
      <c r="D26">
        <v>1962</v>
      </c>
      <c r="E26" t="s">
        <v>8</v>
      </c>
      <c r="F26" t="s">
        <v>9</v>
      </c>
    </row>
    <row r="27" spans="1:6" ht="12.75">
      <c r="A27" s="11">
        <v>2875</v>
      </c>
      <c r="B27">
        <v>5</v>
      </c>
      <c r="C27" t="s">
        <v>574</v>
      </c>
      <c r="D27">
        <v>1963</v>
      </c>
      <c r="E27" t="s">
        <v>8</v>
      </c>
      <c r="F27" t="s">
        <v>9</v>
      </c>
    </row>
    <row r="28" spans="1:6" ht="12.75">
      <c r="A28" s="11">
        <v>2875</v>
      </c>
      <c r="B28">
        <v>5</v>
      </c>
      <c r="C28" t="s">
        <v>574</v>
      </c>
      <c r="D28">
        <v>1964</v>
      </c>
      <c r="E28" t="s">
        <v>8</v>
      </c>
      <c r="F28" t="s">
        <v>9</v>
      </c>
    </row>
    <row r="29" spans="1:6" ht="12.75">
      <c r="A29" s="11">
        <v>2875</v>
      </c>
      <c r="B29">
        <v>5</v>
      </c>
      <c r="C29" t="s">
        <v>574</v>
      </c>
      <c r="D29">
        <v>1965</v>
      </c>
      <c r="E29" t="s">
        <v>8</v>
      </c>
      <c r="F29" t="s">
        <v>9</v>
      </c>
    </row>
    <row r="30" spans="1:6" ht="12.75">
      <c r="A30" s="11">
        <v>2875</v>
      </c>
      <c r="B30">
        <v>5</v>
      </c>
      <c r="C30" t="s">
        <v>574</v>
      </c>
      <c r="D30">
        <v>1966</v>
      </c>
      <c r="E30" t="s">
        <v>8</v>
      </c>
      <c r="F30" t="s">
        <v>9</v>
      </c>
    </row>
    <row r="31" spans="1:6" ht="12.75">
      <c r="A31" s="11">
        <v>2875</v>
      </c>
      <c r="B31">
        <v>5</v>
      </c>
      <c r="C31" t="s">
        <v>574</v>
      </c>
      <c r="D31">
        <v>1968</v>
      </c>
      <c r="E31" t="s">
        <v>10</v>
      </c>
      <c r="F31" t="s">
        <v>9</v>
      </c>
    </row>
    <row r="32" spans="1:6" ht="12.75">
      <c r="A32" s="11">
        <v>2875</v>
      </c>
      <c r="B32">
        <v>5</v>
      </c>
      <c r="C32" t="s">
        <v>574</v>
      </c>
      <c r="D32">
        <v>1972</v>
      </c>
      <c r="E32" t="s">
        <v>21</v>
      </c>
      <c r="F32" t="s">
        <v>9</v>
      </c>
    </row>
    <row r="33" spans="1:6" ht="12.75">
      <c r="A33" s="11">
        <v>2875</v>
      </c>
      <c r="B33">
        <v>5</v>
      </c>
      <c r="C33" t="s">
        <v>574</v>
      </c>
      <c r="D33">
        <v>1973</v>
      </c>
      <c r="E33" t="s">
        <v>10</v>
      </c>
      <c r="F33" t="s">
        <v>9</v>
      </c>
    </row>
    <row r="34" spans="1:6" ht="12.75">
      <c r="A34" s="11">
        <v>2875</v>
      </c>
      <c r="B34">
        <v>5</v>
      </c>
      <c r="C34" t="s">
        <v>574</v>
      </c>
      <c r="D34">
        <v>1975</v>
      </c>
      <c r="E34" t="s">
        <v>8</v>
      </c>
      <c r="F34" t="s">
        <v>9</v>
      </c>
    </row>
    <row r="35" spans="1:6" ht="12.75">
      <c r="A35" s="11">
        <v>2875</v>
      </c>
      <c r="B35">
        <v>5</v>
      </c>
      <c r="C35" t="s">
        <v>574</v>
      </c>
      <c r="D35">
        <v>1978</v>
      </c>
      <c r="E35" t="s">
        <v>10</v>
      </c>
      <c r="F35" t="s">
        <v>9</v>
      </c>
    </row>
    <row r="36" spans="1:6" ht="12.75">
      <c r="A36" s="11">
        <v>2874</v>
      </c>
      <c r="B36">
        <v>10</v>
      </c>
      <c r="C36" t="s">
        <v>574</v>
      </c>
      <c r="D36">
        <v>1948</v>
      </c>
      <c r="E36" t="s">
        <v>575</v>
      </c>
      <c r="F36" t="s">
        <v>9</v>
      </c>
    </row>
    <row r="37" spans="1:6" ht="12.75">
      <c r="A37" s="11">
        <v>2874</v>
      </c>
      <c r="B37">
        <v>10</v>
      </c>
      <c r="C37" t="s">
        <v>574</v>
      </c>
      <c r="D37">
        <v>1949</v>
      </c>
      <c r="E37" t="s">
        <v>575</v>
      </c>
      <c r="F37" t="s">
        <v>9</v>
      </c>
    </row>
    <row r="38" spans="1:6" ht="12.75">
      <c r="A38" s="11">
        <v>2878</v>
      </c>
      <c r="B38">
        <v>10</v>
      </c>
      <c r="C38" t="s">
        <v>574</v>
      </c>
      <c r="D38">
        <v>1951</v>
      </c>
      <c r="E38" t="s">
        <v>8</v>
      </c>
      <c r="F38" t="s">
        <v>9</v>
      </c>
    </row>
    <row r="39" spans="1:6" ht="12.75">
      <c r="A39" s="11">
        <v>2878</v>
      </c>
      <c r="B39">
        <v>10</v>
      </c>
      <c r="C39" t="s">
        <v>574</v>
      </c>
      <c r="D39">
        <v>1952</v>
      </c>
      <c r="E39" t="s">
        <v>8</v>
      </c>
      <c r="F39" t="s">
        <v>9</v>
      </c>
    </row>
    <row r="40" spans="1:6" ht="12.75">
      <c r="A40" s="11">
        <v>2878</v>
      </c>
      <c r="B40">
        <v>10</v>
      </c>
      <c r="C40" t="s">
        <v>574</v>
      </c>
      <c r="D40">
        <v>1953</v>
      </c>
      <c r="E40" t="s">
        <v>8</v>
      </c>
      <c r="F40" t="s">
        <v>9</v>
      </c>
    </row>
    <row r="41" spans="1:6" ht="12.75">
      <c r="A41" s="11">
        <v>2878</v>
      </c>
      <c r="B41">
        <v>10</v>
      </c>
      <c r="C41" t="s">
        <v>574</v>
      </c>
      <c r="D41">
        <v>1955</v>
      </c>
      <c r="E41" t="s">
        <v>8</v>
      </c>
      <c r="F41" t="s">
        <v>9</v>
      </c>
    </row>
    <row r="42" spans="1:6" ht="12.75">
      <c r="A42" s="11">
        <v>2878</v>
      </c>
      <c r="B42">
        <v>10</v>
      </c>
      <c r="C42" t="s">
        <v>574</v>
      </c>
      <c r="D42">
        <v>1957</v>
      </c>
      <c r="E42" t="s">
        <v>8</v>
      </c>
      <c r="F42" t="s">
        <v>9</v>
      </c>
    </row>
    <row r="43" spans="1:6" ht="12.75">
      <c r="A43" s="11">
        <v>2878</v>
      </c>
      <c r="B43">
        <v>10</v>
      </c>
      <c r="C43" t="s">
        <v>574</v>
      </c>
      <c r="D43">
        <v>1959</v>
      </c>
      <c r="E43" t="s">
        <v>8</v>
      </c>
      <c r="F43" t="s">
        <v>9</v>
      </c>
    </row>
    <row r="44" spans="1:6" ht="12.75">
      <c r="A44" s="11">
        <v>2878</v>
      </c>
      <c r="B44">
        <v>10</v>
      </c>
      <c r="C44" t="s">
        <v>574</v>
      </c>
      <c r="D44">
        <v>1962</v>
      </c>
      <c r="E44" t="s">
        <v>8</v>
      </c>
      <c r="F44" t="s">
        <v>9</v>
      </c>
    </row>
    <row r="45" spans="1:6" ht="12.75">
      <c r="A45" s="11">
        <v>2878</v>
      </c>
      <c r="B45">
        <v>10</v>
      </c>
      <c r="C45" t="s">
        <v>574</v>
      </c>
      <c r="D45">
        <v>1963</v>
      </c>
      <c r="E45" t="s">
        <v>8</v>
      </c>
      <c r="F45" t="s">
        <v>9</v>
      </c>
    </row>
    <row r="46" spans="1:6" ht="12.75">
      <c r="A46" s="11">
        <v>2878</v>
      </c>
      <c r="B46">
        <v>10</v>
      </c>
      <c r="C46" t="s">
        <v>574</v>
      </c>
      <c r="D46">
        <v>1964</v>
      </c>
      <c r="E46" t="s">
        <v>21</v>
      </c>
      <c r="F46" t="s">
        <v>9</v>
      </c>
    </row>
    <row r="47" spans="1:6" ht="12.75">
      <c r="A47" s="11">
        <v>2878</v>
      </c>
      <c r="B47">
        <v>10</v>
      </c>
      <c r="C47" t="s">
        <v>574</v>
      </c>
      <c r="D47">
        <v>1965</v>
      </c>
      <c r="E47" t="s">
        <v>8</v>
      </c>
      <c r="F47" t="s">
        <v>9</v>
      </c>
    </row>
    <row r="48" spans="1:6" ht="12.75">
      <c r="A48" s="11">
        <v>2878</v>
      </c>
      <c r="B48">
        <v>10</v>
      </c>
      <c r="C48" t="s">
        <v>574</v>
      </c>
      <c r="D48">
        <v>1966</v>
      </c>
      <c r="E48" t="s">
        <v>8</v>
      </c>
      <c r="F48" t="s">
        <v>9</v>
      </c>
    </row>
    <row r="49" spans="1:6" ht="12.75">
      <c r="A49" s="11">
        <v>2878</v>
      </c>
      <c r="B49">
        <v>10</v>
      </c>
      <c r="C49" t="s">
        <v>574</v>
      </c>
      <c r="D49">
        <v>1967</v>
      </c>
      <c r="E49" t="s">
        <v>10</v>
      </c>
      <c r="F49" t="s">
        <v>9</v>
      </c>
    </row>
    <row r="50" spans="1:6" ht="12.75">
      <c r="A50" s="11">
        <v>2878</v>
      </c>
      <c r="B50">
        <v>10</v>
      </c>
      <c r="C50" t="s">
        <v>574</v>
      </c>
      <c r="D50">
        <v>1968</v>
      </c>
      <c r="E50" t="s">
        <v>8</v>
      </c>
      <c r="F50" t="s">
        <v>9</v>
      </c>
    </row>
    <row r="51" spans="1:6" ht="12.75">
      <c r="A51" s="11">
        <v>2878</v>
      </c>
      <c r="B51">
        <v>10</v>
      </c>
      <c r="C51" t="s">
        <v>574</v>
      </c>
      <c r="D51">
        <v>1969</v>
      </c>
      <c r="E51" t="s">
        <v>8</v>
      </c>
      <c r="F51" t="s">
        <v>9</v>
      </c>
    </row>
    <row r="52" spans="1:6" ht="12.75">
      <c r="A52" s="11">
        <v>2878</v>
      </c>
      <c r="B52">
        <v>10</v>
      </c>
      <c r="C52" t="s">
        <v>574</v>
      </c>
      <c r="D52">
        <v>1970</v>
      </c>
      <c r="E52" t="s">
        <v>8</v>
      </c>
      <c r="F52" t="s">
        <v>9</v>
      </c>
    </row>
    <row r="53" spans="1:6" ht="12.75">
      <c r="A53" s="11">
        <v>2878</v>
      </c>
      <c r="B53">
        <v>10</v>
      </c>
      <c r="C53" t="s">
        <v>574</v>
      </c>
      <c r="D53">
        <v>1971</v>
      </c>
      <c r="E53" t="s">
        <v>21</v>
      </c>
      <c r="F53" t="s">
        <v>9</v>
      </c>
    </row>
    <row r="54" spans="1:6" ht="12.75">
      <c r="A54" s="11">
        <v>2878</v>
      </c>
      <c r="B54">
        <v>10</v>
      </c>
      <c r="C54" t="s">
        <v>574</v>
      </c>
      <c r="D54">
        <v>1972</v>
      </c>
      <c r="E54" t="s">
        <v>8</v>
      </c>
      <c r="F54" t="s">
        <v>9</v>
      </c>
    </row>
    <row r="55" spans="1:6" ht="12.75">
      <c r="A55" s="11">
        <v>2878</v>
      </c>
      <c r="B55">
        <v>10</v>
      </c>
      <c r="C55" t="s">
        <v>574</v>
      </c>
      <c r="D55">
        <v>1973</v>
      </c>
      <c r="E55" t="s">
        <v>8</v>
      </c>
      <c r="F55" t="s">
        <v>9</v>
      </c>
    </row>
    <row r="56" spans="1:6" ht="12.75">
      <c r="A56" s="11">
        <v>2878</v>
      </c>
      <c r="B56">
        <v>10</v>
      </c>
      <c r="C56" t="s">
        <v>574</v>
      </c>
      <c r="D56">
        <v>1974</v>
      </c>
      <c r="E56" t="s">
        <v>8</v>
      </c>
      <c r="F56" t="s">
        <v>9</v>
      </c>
    </row>
    <row r="57" spans="1:6" ht="12.75">
      <c r="A57" s="11">
        <v>2878</v>
      </c>
      <c r="B57">
        <v>10</v>
      </c>
      <c r="C57" t="s">
        <v>574</v>
      </c>
      <c r="D57">
        <v>1975</v>
      </c>
      <c r="E57" t="s">
        <v>21</v>
      </c>
      <c r="F57" t="s">
        <v>9</v>
      </c>
    </row>
    <row r="58" spans="1:6" ht="12.75">
      <c r="A58" s="11">
        <v>2878</v>
      </c>
      <c r="B58">
        <v>10</v>
      </c>
      <c r="C58" t="s">
        <v>574</v>
      </c>
      <c r="D58">
        <v>1976</v>
      </c>
      <c r="E58" t="s">
        <v>21</v>
      </c>
      <c r="F58" t="s">
        <v>9</v>
      </c>
    </row>
    <row r="59" spans="1:6" ht="12.75">
      <c r="A59" s="11">
        <v>2878</v>
      </c>
      <c r="B59">
        <v>10</v>
      </c>
      <c r="C59" t="s">
        <v>574</v>
      </c>
      <c r="D59">
        <v>1977</v>
      </c>
      <c r="E59" t="s">
        <v>21</v>
      </c>
      <c r="F59" t="s">
        <v>9</v>
      </c>
    </row>
    <row r="60" spans="1:6" ht="12.75">
      <c r="A60" s="11">
        <v>2878</v>
      </c>
      <c r="B60">
        <v>10</v>
      </c>
      <c r="C60" t="s">
        <v>574</v>
      </c>
      <c r="D60">
        <v>1978</v>
      </c>
      <c r="E60" t="s">
        <v>21</v>
      </c>
      <c r="F60" t="s">
        <v>9</v>
      </c>
    </row>
    <row r="61" spans="1:6" ht="12.75">
      <c r="A61" s="11">
        <v>2878</v>
      </c>
      <c r="B61">
        <v>10</v>
      </c>
      <c r="C61" t="s">
        <v>574</v>
      </c>
      <c r="D61">
        <v>1979</v>
      </c>
      <c r="E61" t="s">
        <v>21</v>
      </c>
      <c r="F61" t="s">
        <v>9</v>
      </c>
    </row>
    <row r="62" spans="1:6" ht="12.75">
      <c r="A62" s="11">
        <v>2878</v>
      </c>
      <c r="B62">
        <v>10</v>
      </c>
      <c r="C62" t="s">
        <v>574</v>
      </c>
      <c r="D62">
        <v>1980</v>
      </c>
      <c r="E62" t="s">
        <v>21</v>
      </c>
      <c r="F62" t="s">
        <v>9</v>
      </c>
    </row>
    <row r="63" spans="1:6" ht="12.75">
      <c r="A63" s="11">
        <v>2878</v>
      </c>
      <c r="B63">
        <v>10</v>
      </c>
      <c r="C63" t="s">
        <v>574</v>
      </c>
      <c r="D63">
        <v>1981</v>
      </c>
      <c r="E63" t="s">
        <v>21</v>
      </c>
      <c r="F63" t="s">
        <v>9</v>
      </c>
    </row>
    <row r="64" spans="1:6" ht="12.75">
      <c r="A64" s="11">
        <v>2878</v>
      </c>
      <c r="B64">
        <v>10</v>
      </c>
      <c r="C64" t="s">
        <v>574</v>
      </c>
      <c r="D64">
        <v>1982</v>
      </c>
      <c r="E64" t="s">
        <v>21</v>
      </c>
      <c r="F64" t="s">
        <v>9</v>
      </c>
    </row>
    <row r="65" spans="1:6" ht="12.75">
      <c r="A65" s="11">
        <v>2878</v>
      </c>
      <c r="B65">
        <v>10</v>
      </c>
      <c r="C65" t="s">
        <v>574</v>
      </c>
      <c r="D65">
        <v>1983</v>
      </c>
      <c r="E65" t="s">
        <v>21</v>
      </c>
      <c r="F65" t="s">
        <v>9</v>
      </c>
    </row>
    <row r="66" spans="1:6" ht="12.75">
      <c r="A66" s="11">
        <v>2878</v>
      </c>
      <c r="B66">
        <v>10</v>
      </c>
      <c r="C66" t="s">
        <v>574</v>
      </c>
      <c r="D66">
        <v>1986</v>
      </c>
      <c r="E66" t="s">
        <v>21</v>
      </c>
      <c r="F66" t="s">
        <v>9</v>
      </c>
    </row>
    <row r="67" spans="1:6" ht="12.75">
      <c r="A67" s="11">
        <v>2878</v>
      </c>
      <c r="B67">
        <v>10</v>
      </c>
      <c r="C67" t="s">
        <v>574</v>
      </c>
      <c r="D67">
        <v>1987</v>
      </c>
      <c r="E67" t="s">
        <v>21</v>
      </c>
      <c r="F67" t="s">
        <v>9</v>
      </c>
    </row>
    <row r="68" spans="1:6" ht="12.75">
      <c r="A68" s="11">
        <v>2878</v>
      </c>
      <c r="B68">
        <v>10</v>
      </c>
      <c r="C68" t="s">
        <v>574</v>
      </c>
      <c r="D68">
        <v>1988</v>
      </c>
      <c r="E68" t="s">
        <v>21</v>
      </c>
      <c r="F68" t="s">
        <v>9</v>
      </c>
    </row>
    <row r="69" spans="1:6" ht="12.75">
      <c r="A69" s="11">
        <v>2878</v>
      </c>
      <c r="B69">
        <v>10</v>
      </c>
      <c r="C69" t="s">
        <v>574</v>
      </c>
      <c r="D69">
        <v>1989</v>
      </c>
      <c r="E69" t="s">
        <v>21</v>
      </c>
      <c r="F69" t="s">
        <v>9</v>
      </c>
    </row>
    <row r="70" spans="1:6" ht="12.75">
      <c r="A70" s="11">
        <v>2878</v>
      </c>
      <c r="B70">
        <v>10</v>
      </c>
      <c r="C70" t="s">
        <v>574</v>
      </c>
      <c r="D70">
        <v>1990</v>
      </c>
      <c r="E70" t="s">
        <v>21</v>
      </c>
      <c r="F70" t="s">
        <v>9</v>
      </c>
    </row>
    <row r="71" spans="1:6" ht="12.75">
      <c r="A71" s="11">
        <v>2878</v>
      </c>
      <c r="B71">
        <v>10</v>
      </c>
      <c r="C71" t="s">
        <v>574</v>
      </c>
      <c r="D71">
        <v>1991</v>
      </c>
      <c r="E71" t="s">
        <v>21</v>
      </c>
      <c r="F71" t="s">
        <v>9</v>
      </c>
    </row>
    <row r="72" spans="1:6" ht="12.75">
      <c r="A72" s="11">
        <v>2878</v>
      </c>
      <c r="B72">
        <v>10</v>
      </c>
      <c r="C72" t="s">
        <v>574</v>
      </c>
      <c r="D72">
        <v>1992</v>
      </c>
      <c r="E72" t="s">
        <v>21</v>
      </c>
      <c r="F72" t="s">
        <v>9</v>
      </c>
    </row>
    <row r="73" spans="1:6" ht="12.75">
      <c r="A73" s="11">
        <v>2878</v>
      </c>
      <c r="B73">
        <v>10</v>
      </c>
      <c r="C73" t="s">
        <v>574</v>
      </c>
      <c r="D73">
        <v>1994</v>
      </c>
      <c r="E73" t="s">
        <v>21</v>
      </c>
      <c r="F73" t="s">
        <v>9</v>
      </c>
    </row>
    <row r="74" spans="1:6" ht="12.75">
      <c r="A74" s="11">
        <v>2878</v>
      </c>
      <c r="B74">
        <v>10</v>
      </c>
      <c r="C74" t="s">
        <v>574</v>
      </c>
      <c r="D74">
        <v>1995</v>
      </c>
      <c r="E74" t="s">
        <v>21</v>
      </c>
      <c r="F74" t="s">
        <v>9</v>
      </c>
    </row>
    <row r="75" spans="1:6" ht="12.75">
      <c r="A75" s="11">
        <v>2878</v>
      </c>
      <c r="B75">
        <v>10</v>
      </c>
      <c r="C75" t="s">
        <v>574</v>
      </c>
      <c r="D75">
        <v>1998</v>
      </c>
      <c r="E75" t="s">
        <v>10</v>
      </c>
      <c r="F75" t="s">
        <v>9</v>
      </c>
    </row>
    <row r="76" spans="1:6" ht="12.75">
      <c r="A76" s="11">
        <v>2870</v>
      </c>
      <c r="B76">
        <v>50</v>
      </c>
      <c r="C76" t="s">
        <v>574</v>
      </c>
      <c r="D76">
        <v>1946</v>
      </c>
      <c r="E76" t="s">
        <v>21</v>
      </c>
      <c r="F76" t="s">
        <v>9</v>
      </c>
    </row>
    <row r="77" spans="1:6" ht="12.75">
      <c r="A77" s="11">
        <v>2870</v>
      </c>
      <c r="B77">
        <v>50</v>
      </c>
      <c r="C77" t="s">
        <v>574</v>
      </c>
      <c r="D77">
        <v>1947</v>
      </c>
      <c r="E77" t="s">
        <v>8</v>
      </c>
      <c r="F77" t="s">
        <v>9</v>
      </c>
    </row>
    <row r="78" spans="1:6" ht="12.75">
      <c r="A78" s="11">
        <v>2870</v>
      </c>
      <c r="B78">
        <v>50</v>
      </c>
      <c r="C78" t="s">
        <v>574</v>
      </c>
      <c r="D78">
        <v>1952</v>
      </c>
      <c r="E78" t="s">
        <v>8</v>
      </c>
      <c r="F78" t="s">
        <v>9</v>
      </c>
    </row>
    <row r="79" spans="1:6" ht="12.75">
      <c r="A79" s="11">
        <v>2885</v>
      </c>
      <c r="B79">
        <v>50</v>
      </c>
      <c r="C79" t="s">
        <v>574</v>
      </c>
      <c r="D79">
        <v>1959</v>
      </c>
      <c r="E79" t="s">
        <v>8</v>
      </c>
      <c r="F79" t="s">
        <v>9</v>
      </c>
    </row>
    <row r="80" spans="1:6" ht="12.75">
      <c r="A80" s="11">
        <v>2885</v>
      </c>
      <c r="B80">
        <v>50</v>
      </c>
      <c r="C80" t="s">
        <v>574</v>
      </c>
      <c r="D80">
        <v>1960</v>
      </c>
      <c r="E80" t="s">
        <v>8</v>
      </c>
      <c r="F80" t="s">
        <v>9</v>
      </c>
    </row>
    <row r="81" spans="1:6" ht="12.75">
      <c r="A81" s="11">
        <v>2885</v>
      </c>
      <c r="B81">
        <v>50</v>
      </c>
      <c r="C81" t="s">
        <v>574</v>
      </c>
      <c r="D81">
        <v>1961</v>
      </c>
      <c r="E81" t="s">
        <v>21</v>
      </c>
      <c r="F81" t="s">
        <v>9</v>
      </c>
    </row>
    <row r="82" spans="1:6" ht="12.75">
      <c r="A82" s="11">
        <v>2885</v>
      </c>
      <c r="B82">
        <v>50</v>
      </c>
      <c r="C82" t="s">
        <v>574</v>
      </c>
      <c r="D82">
        <v>1962</v>
      </c>
      <c r="E82" t="s">
        <v>8</v>
      </c>
      <c r="F82" t="s">
        <v>9</v>
      </c>
    </row>
    <row r="83" spans="1:6" ht="12.75">
      <c r="A83" s="11">
        <v>2885</v>
      </c>
      <c r="B83">
        <v>50</v>
      </c>
      <c r="C83" t="s">
        <v>574</v>
      </c>
      <c r="D83">
        <v>1963</v>
      </c>
      <c r="E83" t="s">
        <v>8</v>
      </c>
      <c r="F83" t="s">
        <v>9</v>
      </c>
    </row>
    <row r="84" spans="1:6" ht="12.75">
      <c r="A84" s="11">
        <v>2885</v>
      </c>
      <c r="B84">
        <v>50</v>
      </c>
      <c r="C84" t="s">
        <v>574</v>
      </c>
      <c r="D84">
        <v>1964</v>
      </c>
      <c r="E84" t="s">
        <v>21</v>
      </c>
      <c r="F84" t="s">
        <v>9</v>
      </c>
    </row>
    <row r="85" spans="1:6" ht="12.75">
      <c r="A85" s="11">
        <v>2885</v>
      </c>
      <c r="B85">
        <v>50</v>
      </c>
      <c r="C85" t="s">
        <v>574</v>
      </c>
      <c r="D85">
        <v>1965</v>
      </c>
      <c r="E85" t="s">
        <v>8</v>
      </c>
      <c r="F85" t="s">
        <v>9</v>
      </c>
    </row>
    <row r="86" spans="1:6" ht="12.75">
      <c r="A86" s="11">
        <v>2885</v>
      </c>
      <c r="B86">
        <v>50</v>
      </c>
      <c r="C86" t="s">
        <v>574</v>
      </c>
      <c r="D86">
        <v>1966</v>
      </c>
      <c r="E86" t="s">
        <v>8</v>
      </c>
      <c r="F86" t="s">
        <v>9</v>
      </c>
    </row>
    <row r="87" spans="1:6" ht="12.75">
      <c r="A87" s="11">
        <v>2885</v>
      </c>
      <c r="B87">
        <v>50</v>
      </c>
      <c r="C87" t="s">
        <v>574</v>
      </c>
      <c r="D87">
        <v>1967</v>
      </c>
      <c r="E87" t="s">
        <v>8</v>
      </c>
      <c r="F87" t="s">
        <v>9</v>
      </c>
    </row>
    <row r="88" spans="1:6" ht="12.75">
      <c r="A88" s="11">
        <v>2885</v>
      </c>
      <c r="B88">
        <v>50</v>
      </c>
      <c r="C88" t="s">
        <v>574</v>
      </c>
      <c r="D88">
        <v>1968</v>
      </c>
      <c r="E88" t="s">
        <v>8</v>
      </c>
      <c r="F88" t="s">
        <v>9</v>
      </c>
    </row>
    <row r="89" spans="1:6" ht="12.75">
      <c r="A89" s="11">
        <v>2885</v>
      </c>
      <c r="B89">
        <v>50</v>
      </c>
      <c r="C89" t="s">
        <v>574</v>
      </c>
      <c r="D89">
        <v>1969</v>
      </c>
      <c r="E89" t="s">
        <v>8</v>
      </c>
      <c r="F89" t="s">
        <v>9</v>
      </c>
    </row>
    <row r="90" spans="1:6" ht="12.75">
      <c r="A90" s="11">
        <v>2885</v>
      </c>
      <c r="B90">
        <v>50</v>
      </c>
      <c r="C90" t="s">
        <v>574</v>
      </c>
      <c r="D90">
        <v>1972</v>
      </c>
      <c r="E90" t="s">
        <v>8</v>
      </c>
      <c r="F90" t="s">
        <v>9</v>
      </c>
    </row>
    <row r="91" spans="1:6" ht="12.75">
      <c r="A91" s="11">
        <v>2885</v>
      </c>
      <c r="B91">
        <v>50</v>
      </c>
      <c r="C91" t="s">
        <v>574</v>
      </c>
      <c r="D91">
        <v>1973</v>
      </c>
      <c r="E91" t="s">
        <v>8</v>
      </c>
      <c r="F91" t="s">
        <v>9</v>
      </c>
    </row>
    <row r="92" spans="1:6" ht="12.75">
      <c r="A92" s="11">
        <v>2885</v>
      </c>
      <c r="B92">
        <v>50</v>
      </c>
      <c r="C92" t="s">
        <v>574</v>
      </c>
      <c r="D92">
        <v>1974</v>
      </c>
      <c r="E92" t="s">
        <v>21</v>
      </c>
      <c r="F92" t="s">
        <v>9</v>
      </c>
    </row>
    <row r="93" spans="1:6" ht="12.75">
      <c r="A93" s="11">
        <v>2885</v>
      </c>
      <c r="B93">
        <v>50</v>
      </c>
      <c r="C93" t="s">
        <v>574</v>
      </c>
      <c r="D93">
        <v>1975</v>
      </c>
      <c r="E93" t="s">
        <v>8</v>
      </c>
      <c r="F93" t="s">
        <v>9</v>
      </c>
    </row>
    <row r="94" spans="1:6" ht="12.75">
      <c r="A94" s="11">
        <v>2885</v>
      </c>
      <c r="B94">
        <v>50</v>
      </c>
      <c r="C94" t="s">
        <v>574</v>
      </c>
      <c r="D94">
        <v>1979</v>
      </c>
      <c r="E94" t="s">
        <v>8</v>
      </c>
      <c r="F94" t="s">
        <v>9</v>
      </c>
    </row>
    <row r="95" spans="1:6" ht="12.75">
      <c r="A95" s="11">
        <v>2885</v>
      </c>
      <c r="B95">
        <v>50</v>
      </c>
      <c r="C95" t="s">
        <v>574</v>
      </c>
      <c r="D95">
        <v>1980</v>
      </c>
      <c r="E95" t="s">
        <v>21</v>
      </c>
      <c r="F95" t="s">
        <v>9</v>
      </c>
    </row>
    <row r="96" spans="1:6" ht="12.75">
      <c r="A96" s="11">
        <v>2885</v>
      </c>
      <c r="B96">
        <v>50</v>
      </c>
      <c r="C96" t="s">
        <v>574</v>
      </c>
      <c r="D96">
        <v>1982</v>
      </c>
      <c r="E96" t="s">
        <v>8</v>
      </c>
      <c r="F96" t="s">
        <v>9</v>
      </c>
    </row>
    <row r="97" spans="1:6" ht="12.75">
      <c r="A97" s="11">
        <v>2885</v>
      </c>
      <c r="B97">
        <v>50</v>
      </c>
      <c r="C97" t="s">
        <v>574</v>
      </c>
      <c r="D97">
        <v>1984</v>
      </c>
      <c r="E97" t="s">
        <v>10</v>
      </c>
      <c r="F97" t="s">
        <v>9</v>
      </c>
    </row>
    <row r="98" spans="1:6" ht="12.75">
      <c r="A98" s="11">
        <v>2885</v>
      </c>
      <c r="B98">
        <v>50</v>
      </c>
      <c r="C98" t="s">
        <v>574</v>
      </c>
      <c r="D98">
        <v>1989</v>
      </c>
      <c r="E98" t="s">
        <v>21</v>
      </c>
      <c r="F98" t="s">
        <v>9</v>
      </c>
    </row>
    <row r="99" spans="1:6" ht="12.75">
      <c r="A99" s="11">
        <v>2885</v>
      </c>
      <c r="B99">
        <v>50</v>
      </c>
      <c r="C99" t="s">
        <v>574</v>
      </c>
      <c r="D99">
        <v>1990</v>
      </c>
      <c r="E99" t="s">
        <v>21</v>
      </c>
      <c r="F99" t="s">
        <v>9</v>
      </c>
    </row>
    <row r="100" spans="1:6" ht="12.75">
      <c r="A100" s="11">
        <v>2871</v>
      </c>
      <c r="B100">
        <v>1</v>
      </c>
      <c r="C100" t="s">
        <v>576</v>
      </c>
      <c r="D100">
        <v>1946</v>
      </c>
      <c r="E100" t="s">
        <v>575</v>
      </c>
      <c r="F100" t="s">
        <v>9</v>
      </c>
    </row>
    <row r="101" spans="1:6" ht="12.75">
      <c r="A101" s="11">
        <v>2871</v>
      </c>
      <c r="B101">
        <v>1</v>
      </c>
      <c r="C101" t="s">
        <v>576</v>
      </c>
      <c r="D101">
        <v>1947</v>
      </c>
      <c r="E101" t="s">
        <v>575</v>
      </c>
      <c r="F101" t="s">
        <v>9</v>
      </c>
    </row>
    <row r="102" spans="1:6" ht="12.75">
      <c r="A102" s="11">
        <v>2871</v>
      </c>
      <c r="B102">
        <v>1</v>
      </c>
      <c r="C102" t="s">
        <v>576</v>
      </c>
      <c r="D102">
        <v>1952</v>
      </c>
      <c r="E102" t="s">
        <v>8</v>
      </c>
      <c r="F102" t="s">
        <v>9</v>
      </c>
    </row>
    <row r="103" spans="1:6" ht="12.75">
      <c r="A103" s="11">
        <v>2871</v>
      </c>
      <c r="B103">
        <v>1</v>
      </c>
      <c r="C103" t="s">
        <v>576</v>
      </c>
      <c r="D103">
        <v>1957</v>
      </c>
      <c r="E103" t="s">
        <v>8</v>
      </c>
      <c r="F103" t="s">
        <v>9</v>
      </c>
    </row>
    <row r="104" spans="1:6" ht="12.75">
      <c r="A104" s="11">
        <v>2886</v>
      </c>
      <c r="B104">
        <v>1</v>
      </c>
      <c r="C104" t="s">
        <v>576</v>
      </c>
      <c r="D104">
        <v>1959</v>
      </c>
      <c r="E104" t="s">
        <v>8</v>
      </c>
      <c r="F104" t="s">
        <v>9</v>
      </c>
    </row>
    <row r="105" spans="1:6" ht="12.75">
      <c r="A105" s="11">
        <v>2886</v>
      </c>
      <c r="B105">
        <v>1</v>
      </c>
      <c r="C105" t="s">
        <v>576</v>
      </c>
      <c r="D105">
        <v>1960</v>
      </c>
      <c r="E105" t="s">
        <v>8</v>
      </c>
      <c r="F105" t="s">
        <v>9</v>
      </c>
    </row>
    <row r="106" spans="1:6" ht="12.75">
      <c r="A106" s="11">
        <v>2886</v>
      </c>
      <c r="B106">
        <v>1</v>
      </c>
      <c r="C106" t="s">
        <v>576</v>
      </c>
      <c r="D106">
        <v>1961</v>
      </c>
      <c r="E106" t="s">
        <v>8</v>
      </c>
      <c r="F106" t="s">
        <v>9</v>
      </c>
    </row>
    <row r="107" spans="1:6" ht="12.75">
      <c r="A107" s="11">
        <v>2886</v>
      </c>
      <c r="B107">
        <v>1</v>
      </c>
      <c r="C107" t="s">
        <v>576</v>
      </c>
      <c r="D107">
        <v>1962</v>
      </c>
      <c r="E107" t="s">
        <v>8</v>
      </c>
      <c r="F107" t="s">
        <v>9</v>
      </c>
    </row>
    <row r="108" spans="1:6" ht="12.75">
      <c r="A108" s="11">
        <v>2886</v>
      </c>
      <c r="B108">
        <v>1</v>
      </c>
      <c r="C108" t="s">
        <v>576</v>
      </c>
      <c r="D108">
        <v>1963</v>
      </c>
      <c r="E108" t="s">
        <v>8</v>
      </c>
      <c r="F108" t="s">
        <v>9</v>
      </c>
    </row>
    <row r="109" spans="1:6" ht="12.75">
      <c r="A109" s="11">
        <v>2886</v>
      </c>
      <c r="B109">
        <v>1</v>
      </c>
      <c r="C109" t="s">
        <v>576</v>
      </c>
      <c r="D109">
        <v>1964</v>
      </c>
      <c r="E109" t="s">
        <v>8</v>
      </c>
      <c r="F109" t="s">
        <v>9</v>
      </c>
    </row>
    <row r="110" spans="1:6" ht="12.75">
      <c r="A110" s="11">
        <v>2886</v>
      </c>
      <c r="B110">
        <v>1</v>
      </c>
      <c r="C110" t="s">
        <v>576</v>
      </c>
      <c r="D110">
        <v>1965</v>
      </c>
      <c r="E110" t="s">
        <v>8</v>
      </c>
      <c r="F110" t="s">
        <v>9</v>
      </c>
    </row>
    <row r="111" spans="1:6" ht="12.75">
      <c r="A111" s="11">
        <v>2886</v>
      </c>
      <c r="B111">
        <v>1</v>
      </c>
      <c r="C111" t="s">
        <v>576</v>
      </c>
      <c r="D111">
        <v>1967</v>
      </c>
      <c r="E111" t="s">
        <v>8</v>
      </c>
      <c r="F111" t="s">
        <v>9</v>
      </c>
    </row>
    <row r="112" spans="1:6" ht="12.75">
      <c r="A112" s="11">
        <v>2886</v>
      </c>
      <c r="B112">
        <v>1</v>
      </c>
      <c r="C112" t="s">
        <v>576</v>
      </c>
      <c r="D112">
        <v>1968</v>
      </c>
      <c r="E112" t="s">
        <v>8</v>
      </c>
      <c r="F112" t="s">
        <v>9</v>
      </c>
    </row>
    <row r="113" spans="1:6" ht="12.75">
      <c r="A113" s="11">
        <v>2886</v>
      </c>
      <c r="B113">
        <v>1</v>
      </c>
      <c r="C113" t="s">
        <v>576</v>
      </c>
      <c r="D113">
        <v>1969</v>
      </c>
      <c r="E113" t="s">
        <v>21</v>
      </c>
      <c r="F113" t="s">
        <v>9</v>
      </c>
    </row>
    <row r="114" spans="1:6" ht="12.75">
      <c r="A114" s="11">
        <v>2886</v>
      </c>
      <c r="B114">
        <v>1</v>
      </c>
      <c r="C114" t="s">
        <v>576</v>
      </c>
      <c r="D114">
        <v>1970</v>
      </c>
      <c r="E114" t="s">
        <v>8</v>
      </c>
      <c r="F114" t="s">
        <v>9</v>
      </c>
    </row>
    <row r="115" spans="1:6" ht="12.75">
      <c r="A115" s="11">
        <v>2886</v>
      </c>
      <c r="B115">
        <v>1</v>
      </c>
      <c r="C115" t="s">
        <v>576</v>
      </c>
      <c r="D115">
        <v>1971</v>
      </c>
      <c r="E115" t="s">
        <v>8</v>
      </c>
      <c r="F115" t="s">
        <v>9</v>
      </c>
    </row>
    <row r="116" spans="1:6" ht="12.75">
      <c r="A116" s="11">
        <v>2886</v>
      </c>
      <c r="B116">
        <v>1</v>
      </c>
      <c r="C116" t="s">
        <v>576</v>
      </c>
      <c r="D116">
        <v>1972</v>
      </c>
      <c r="E116" t="s">
        <v>8</v>
      </c>
      <c r="F116" t="s">
        <v>9</v>
      </c>
    </row>
    <row r="117" spans="1:6" ht="12.75">
      <c r="A117" s="11">
        <v>2886</v>
      </c>
      <c r="B117">
        <v>1</v>
      </c>
      <c r="C117" t="s">
        <v>576</v>
      </c>
      <c r="D117">
        <v>1973</v>
      </c>
      <c r="E117" t="s">
        <v>8</v>
      </c>
      <c r="F117" t="s">
        <v>9</v>
      </c>
    </row>
    <row r="118" spans="1:6" ht="12.75">
      <c r="A118" s="11">
        <v>2886</v>
      </c>
      <c r="B118">
        <v>1</v>
      </c>
      <c r="C118" t="s">
        <v>576</v>
      </c>
      <c r="D118">
        <v>1974</v>
      </c>
      <c r="E118" t="s">
        <v>21</v>
      </c>
      <c r="F118" t="s">
        <v>9</v>
      </c>
    </row>
    <row r="119" spans="1:6" ht="12.75">
      <c r="A119" s="11">
        <v>2886</v>
      </c>
      <c r="B119">
        <v>1</v>
      </c>
      <c r="C119" t="s">
        <v>576</v>
      </c>
      <c r="D119">
        <v>1975</v>
      </c>
      <c r="E119" t="s">
        <v>8</v>
      </c>
      <c r="F119" t="s">
        <v>9</v>
      </c>
    </row>
    <row r="120" spans="1:6" ht="12.75">
      <c r="A120" s="11">
        <v>2886</v>
      </c>
      <c r="B120">
        <v>1</v>
      </c>
      <c r="C120" t="s">
        <v>576</v>
      </c>
      <c r="D120">
        <v>1976</v>
      </c>
      <c r="E120" t="s">
        <v>8</v>
      </c>
      <c r="F120" t="s">
        <v>9</v>
      </c>
    </row>
    <row r="121" spans="1:6" ht="12.75">
      <c r="A121" s="11">
        <v>2886</v>
      </c>
      <c r="B121">
        <v>1</v>
      </c>
      <c r="C121" t="s">
        <v>576</v>
      </c>
      <c r="D121">
        <v>1977</v>
      </c>
      <c r="E121" t="s">
        <v>8</v>
      </c>
      <c r="F121" t="s">
        <v>9</v>
      </c>
    </row>
    <row r="122" spans="1:6" ht="12.75">
      <c r="A122" s="11">
        <v>2886</v>
      </c>
      <c r="B122">
        <v>1</v>
      </c>
      <c r="C122" t="s">
        <v>576</v>
      </c>
      <c r="D122">
        <v>1978</v>
      </c>
      <c r="E122" t="s">
        <v>8</v>
      </c>
      <c r="F122" t="s">
        <v>9</v>
      </c>
    </row>
    <row r="123" spans="1:6" ht="12.75">
      <c r="A123" s="11">
        <v>2886</v>
      </c>
      <c r="B123">
        <v>1</v>
      </c>
      <c r="C123" t="s">
        <v>576</v>
      </c>
      <c r="D123">
        <v>1979</v>
      </c>
      <c r="E123" t="s">
        <v>8</v>
      </c>
      <c r="F123" t="s">
        <v>9</v>
      </c>
    </row>
    <row r="124" spans="1:6" ht="12.75">
      <c r="A124" s="11">
        <v>2886</v>
      </c>
      <c r="B124">
        <v>1</v>
      </c>
      <c r="C124" t="s">
        <v>576</v>
      </c>
      <c r="D124">
        <v>1980</v>
      </c>
      <c r="E124" t="s">
        <v>8</v>
      </c>
      <c r="F124" t="s">
        <v>9</v>
      </c>
    </row>
    <row r="125" spans="1:6" ht="12.75">
      <c r="A125" s="11">
        <v>2886</v>
      </c>
      <c r="B125">
        <v>1</v>
      </c>
      <c r="C125" t="s">
        <v>576</v>
      </c>
      <c r="D125">
        <v>1981</v>
      </c>
      <c r="E125" t="s">
        <v>8</v>
      </c>
      <c r="F125" t="s">
        <v>9</v>
      </c>
    </row>
    <row r="126" spans="1:6" ht="12.75">
      <c r="A126" s="11">
        <v>2886</v>
      </c>
      <c r="B126">
        <v>1</v>
      </c>
      <c r="C126" t="s">
        <v>576</v>
      </c>
      <c r="D126">
        <v>1982</v>
      </c>
      <c r="E126" t="s">
        <v>21</v>
      </c>
      <c r="F126" t="s">
        <v>9</v>
      </c>
    </row>
    <row r="127" spans="1:6" ht="12.75">
      <c r="A127" s="11">
        <v>2886</v>
      </c>
      <c r="B127">
        <v>1</v>
      </c>
      <c r="C127" t="s">
        <v>576</v>
      </c>
      <c r="D127">
        <v>1983</v>
      </c>
      <c r="E127" t="s">
        <v>21</v>
      </c>
      <c r="F127" t="s">
        <v>9</v>
      </c>
    </row>
    <row r="128" spans="1:6" ht="12.75">
      <c r="A128" s="11">
        <v>2886</v>
      </c>
      <c r="B128">
        <v>1</v>
      </c>
      <c r="C128" t="s">
        <v>576</v>
      </c>
      <c r="D128">
        <v>1985</v>
      </c>
      <c r="E128" t="s">
        <v>8</v>
      </c>
      <c r="F128" t="s">
        <v>9</v>
      </c>
    </row>
    <row r="129" spans="1:6" ht="12.75">
      <c r="A129" s="11">
        <v>2886</v>
      </c>
      <c r="B129">
        <v>1</v>
      </c>
      <c r="C129" t="s">
        <v>576</v>
      </c>
      <c r="D129">
        <v>1986</v>
      </c>
      <c r="E129" t="s">
        <v>21</v>
      </c>
      <c r="F129" t="s">
        <v>9</v>
      </c>
    </row>
    <row r="130" spans="1:6" ht="12.75">
      <c r="A130" s="11">
        <v>2886</v>
      </c>
      <c r="B130">
        <v>1</v>
      </c>
      <c r="C130" t="s">
        <v>576</v>
      </c>
      <c r="D130">
        <v>1987</v>
      </c>
      <c r="E130" t="s">
        <v>21</v>
      </c>
      <c r="F130" t="s">
        <v>9</v>
      </c>
    </row>
    <row r="131" spans="1:6" ht="12.75">
      <c r="A131" s="11">
        <v>2886</v>
      </c>
      <c r="B131">
        <v>1</v>
      </c>
      <c r="C131" t="s">
        <v>576</v>
      </c>
      <c r="D131">
        <v>1988</v>
      </c>
      <c r="E131" t="s">
        <v>21</v>
      </c>
      <c r="F131" t="s">
        <v>9</v>
      </c>
    </row>
    <row r="132" spans="1:6" ht="12.75">
      <c r="A132" s="11">
        <v>2886</v>
      </c>
      <c r="B132">
        <v>1</v>
      </c>
      <c r="C132" t="s">
        <v>576</v>
      </c>
      <c r="D132">
        <v>1989</v>
      </c>
      <c r="E132" t="s">
        <v>21</v>
      </c>
      <c r="F132" t="s">
        <v>9</v>
      </c>
    </row>
    <row r="133" spans="1:6" ht="12.75">
      <c r="A133" s="11">
        <v>2886</v>
      </c>
      <c r="B133">
        <v>1</v>
      </c>
      <c r="C133" t="s">
        <v>576</v>
      </c>
      <c r="D133">
        <v>1990</v>
      </c>
      <c r="E133" t="s">
        <v>10</v>
      </c>
      <c r="F133" t="s">
        <v>9</v>
      </c>
    </row>
    <row r="134" spans="1:6" ht="12.75">
      <c r="A134" s="11">
        <v>2886</v>
      </c>
      <c r="B134">
        <v>1</v>
      </c>
      <c r="C134" t="s">
        <v>576</v>
      </c>
      <c r="D134">
        <v>1991</v>
      </c>
      <c r="E134" t="s">
        <v>10</v>
      </c>
      <c r="F134" t="s">
        <v>9</v>
      </c>
    </row>
    <row r="135" spans="1:6" ht="12.75">
      <c r="A135" s="11">
        <v>2886</v>
      </c>
      <c r="B135">
        <v>1</v>
      </c>
      <c r="C135" t="s">
        <v>576</v>
      </c>
      <c r="D135">
        <v>1992</v>
      </c>
      <c r="E135" t="s">
        <v>21</v>
      </c>
      <c r="F135" t="s">
        <v>9</v>
      </c>
    </row>
    <row r="136" spans="1:6" ht="12.75">
      <c r="A136" s="11">
        <v>2886</v>
      </c>
      <c r="B136">
        <v>1</v>
      </c>
      <c r="C136" t="s">
        <v>576</v>
      </c>
      <c r="D136">
        <v>1993</v>
      </c>
      <c r="E136" t="s">
        <v>21</v>
      </c>
      <c r="F136" t="s">
        <v>9</v>
      </c>
    </row>
    <row r="137" spans="1:6" ht="12.75">
      <c r="A137" s="11">
        <v>2886</v>
      </c>
      <c r="B137">
        <v>1</v>
      </c>
      <c r="C137" t="s">
        <v>576</v>
      </c>
      <c r="D137">
        <v>1994</v>
      </c>
      <c r="E137" t="s">
        <v>21</v>
      </c>
      <c r="F137" t="s">
        <v>9</v>
      </c>
    </row>
    <row r="138" spans="1:6" ht="12.75">
      <c r="A138" s="11">
        <v>2886</v>
      </c>
      <c r="B138">
        <v>1</v>
      </c>
      <c r="C138" t="s">
        <v>576</v>
      </c>
      <c r="D138">
        <v>1995</v>
      </c>
      <c r="E138" t="s">
        <v>10</v>
      </c>
      <c r="F138" t="s">
        <v>9</v>
      </c>
    </row>
    <row r="139" spans="1:6" ht="12.75">
      <c r="A139" s="11">
        <v>2889</v>
      </c>
      <c r="B139">
        <v>5</v>
      </c>
      <c r="C139" t="s">
        <v>576</v>
      </c>
      <c r="D139">
        <v>1960</v>
      </c>
      <c r="E139" t="s">
        <v>8</v>
      </c>
      <c r="F139">
        <v>3</v>
      </c>
    </row>
    <row r="140" spans="1:6" ht="12.75">
      <c r="A140" s="11">
        <v>2889</v>
      </c>
      <c r="B140">
        <v>5</v>
      </c>
      <c r="C140" t="s">
        <v>576</v>
      </c>
      <c r="D140">
        <v>1961</v>
      </c>
      <c r="E140" t="s">
        <v>8</v>
      </c>
      <c r="F140">
        <v>3</v>
      </c>
    </row>
    <row r="141" spans="1:6" ht="12.75">
      <c r="A141" s="11" t="s">
        <v>577</v>
      </c>
      <c r="B141">
        <v>5</v>
      </c>
      <c r="C141" t="s">
        <v>576</v>
      </c>
      <c r="D141">
        <v>1969</v>
      </c>
      <c r="E141" t="s">
        <v>8</v>
      </c>
      <c r="F141" t="s">
        <v>9</v>
      </c>
    </row>
    <row r="142" spans="1:6" ht="12.75">
      <c r="A142" s="11" t="s">
        <v>577</v>
      </c>
      <c r="B142">
        <v>5</v>
      </c>
      <c r="C142" t="s">
        <v>576</v>
      </c>
      <c r="D142">
        <v>1970</v>
      </c>
      <c r="E142" t="s">
        <v>8</v>
      </c>
      <c r="F142" t="s">
        <v>9</v>
      </c>
    </row>
    <row r="143" spans="1:6" ht="12.75">
      <c r="A143" s="11" t="s">
        <v>577</v>
      </c>
      <c r="B143">
        <v>5</v>
      </c>
      <c r="C143" t="s">
        <v>576</v>
      </c>
      <c r="D143">
        <v>1971</v>
      </c>
      <c r="E143" t="s">
        <v>8</v>
      </c>
      <c r="F143" t="s">
        <v>9</v>
      </c>
    </row>
    <row r="144" spans="1:6" ht="12.75">
      <c r="A144" s="11" t="s">
        <v>577</v>
      </c>
      <c r="B144">
        <v>5</v>
      </c>
      <c r="C144" t="s">
        <v>576</v>
      </c>
      <c r="D144">
        <v>1974</v>
      </c>
      <c r="E144" t="s">
        <v>8</v>
      </c>
      <c r="F144" t="s">
        <v>9</v>
      </c>
    </row>
    <row r="145" spans="1:6" ht="12.75">
      <c r="A145" s="11" t="s">
        <v>577</v>
      </c>
      <c r="B145">
        <v>5</v>
      </c>
      <c r="C145" t="s">
        <v>576</v>
      </c>
      <c r="D145">
        <v>1978</v>
      </c>
      <c r="E145" t="s">
        <v>21</v>
      </c>
      <c r="F145" t="s">
        <v>9</v>
      </c>
    </row>
    <row r="146" spans="1:6" ht="12.75">
      <c r="A146" s="11" t="s">
        <v>577</v>
      </c>
      <c r="B146">
        <v>5</v>
      </c>
      <c r="C146" t="s">
        <v>576</v>
      </c>
      <c r="D146">
        <v>1979</v>
      </c>
      <c r="E146" t="s">
        <v>8</v>
      </c>
      <c r="F146" t="s">
        <v>9</v>
      </c>
    </row>
    <row r="147" spans="1:6" ht="12.75">
      <c r="A147" s="11" t="s">
        <v>577</v>
      </c>
      <c r="B147">
        <v>5</v>
      </c>
      <c r="C147" t="s">
        <v>576</v>
      </c>
      <c r="D147">
        <v>1980</v>
      </c>
      <c r="E147" t="s">
        <v>21</v>
      </c>
      <c r="F147" t="s">
        <v>9</v>
      </c>
    </row>
    <row r="148" spans="1:6" ht="12.75">
      <c r="A148" s="11" t="s">
        <v>577</v>
      </c>
      <c r="B148">
        <v>5</v>
      </c>
      <c r="C148" t="s">
        <v>576</v>
      </c>
      <c r="D148">
        <v>1981</v>
      </c>
      <c r="E148" t="s">
        <v>575</v>
      </c>
      <c r="F148" t="s">
        <v>9</v>
      </c>
    </row>
    <row r="149" spans="1:6" ht="12.75">
      <c r="A149" s="11" t="s">
        <v>577</v>
      </c>
      <c r="B149">
        <v>5</v>
      </c>
      <c r="C149" t="s">
        <v>576</v>
      </c>
      <c r="D149">
        <v>1982</v>
      </c>
      <c r="E149" t="s">
        <v>8</v>
      </c>
      <c r="F149" t="s">
        <v>9</v>
      </c>
    </row>
    <row r="150" spans="1:6" ht="12.75">
      <c r="A150" s="11" t="s">
        <v>577</v>
      </c>
      <c r="B150">
        <v>5</v>
      </c>
      <c r="C150" t="s">
        <v>576</v>
      </c>
      <c r="D150">
        <v>1983</v>
      </c>
      <c r="E150" t="s">
        <v>8</v>
      </c>
      <c r="F150" t="s">
        <v>9</v>
      </c>
    </row>
    <row r="151" spans="1:6" ht="12.75">
      <c r="A151" s="11" t="s">
        <v>577</v>
      </c>
      <c r="B151">
        <v>5</v>
      </c>
      <c r="C151" t="s">
        <v>576</v>
      </c>
      <c r="D151">
        <v>1984</v>
      </c>
      <c r="E151" t="s">
        <v>8</v>
      </c>
      <c r="F151" t="s">
        <v>9</v>
      </c>
    </row>
    <row r="152" spans="1:6" ht="12.75">
      <c r="A152" s="11" t="s">
        <v>577</v>
      </c>
      <c r="B152">
        <v>5</v>
      </c>
      <c r="C152" t="s">
        <v>576</v>
      </c>
      <c r="D152">
        <v>1986</v>
      </c>
      <c r="E152" t="s">
        <v>21</v>
      </c>
      <c r="F152" t="s">
        <v>9</v>
      </c>
    </row>
    <row r="153" spans="1:6" ht="12.75">
      <c r="A153" s="11" t="s">
        <v>577</v>
      </c>
      <c r="B153">
        <v>5</v>
      </c>
      <c r="C153" t="s">
        <v>576</v>
      </c>
      <c r="D153">
        <v>1987</v>
      </c>
      <c r="E153" t="s">
        <v>21</v>
      </c>
      <c r="F153" t="s">
        <v>9</v>
      </c>
    </row>
    <row r="154" spans="1:6" ht="12.75">
      <c r="A154" s="11" t="s">
        <v>577</v>
      </c>
      <c r="B154">
        <v>5</v>
      </c>
      <c r="C154" t="s">
        <v>576</v>
      </c>
      <c r="D154">
        <v>1988</v>
      </c>
      <c r="E154" t="s">
        <v>21</v>
      </c>
      <c r="F154" t="s">
        <v>9</v>
      </c>
    </row>
    <row r="155" spans="1:6" ht="12.75">
      <c r="A155" s="11" t="s">
        <v>577</v>
      </c>
      <c r="B155">
        <v>5</v>
      </c>
      <c r="C155" t="s">
        <v>576</v>
      </c>
      <c r="D155">
        <v>1992</v>
      </c>
      <c r="E155" t="s">
        <v>21</v>
      </c>
      <c r="F155" t="s">
        <v>9</v>
      </c>
    </row>
    <row r="156" spans="1:6" ht="12.75">
      <c r="A156" s="11" t="s">
        <v>577</v>
      </c>
      <c r="B156">
        <v>5</v>
      </c>
      <c r="C156" t="s">
        <v>576</v>
      </c>
      <c r="D156">
        <v>1994</v>
      </c>
      <c r="E156" t="s">
        <v>8</v>
      </c>
      <c r="F156" t="s">
        <v>9</v>
      </c>
    </row>
    <row r="157" spans="1:6" ht="12.75">
      <c r="A157" s="11">
        <v>2882</v>
      </c>
      <c r="B157">
        <v>10</v>
      </c>
      <c r="C157" t="s">
        <v>576</v>
      </c>
      <c r="D157">
        <v>1957</v>
      </c>
      <c r="E157" t="s">
        <v>21</v>
      </c>
      <c r="F157">
        <v>5.5</v>
      </c>
    </row>
    <row r="158" spans="1:6" ht="12.75">
      <c r="A158" s="11">
        <v>2882</v>
      </c>
      <c r="B158">
        <v>10</v>
      </c>
      <c r="C158" t="s">
        <v>576</v>
      </c>
      <c r="D158">
        <v>1958</v>
      </c>
      <c r="E158" t="s">
        <v>8</v>
      </c>
      <c r="F158">
        <v>5.25</v>
      </c>
    </row>
    <row r="159" spans="1:6" ht="12.75">
      <c r="A159" s="11">
        <v>2882</v>
      </c>
      <c r="B159">
        <v>10</v>
      </c>
      <c r="C159" t="s">
        <v>576</v>
      </c>
      <c r="D159">
        <v>1958</v>
      </c>
      <c r="E159" t="s">
        <v>128</v>
      </c>
      <c r="F159">
        <v>5.25</v>
      </c>
    </row>
    <row r="160" spans="1:6" ht="12.75">
      <c r="A160" s="11">
        <v>2882</v>
      </c>
      <c r="B160">
        <v>10</v>
      </c>
      <c r="C160" t="s">
        <v>576</v>
      </c>
      <c r="D160">
        <v>1959</v>
      </c>
      <c r="E160" t="s">
        <v>575</v>
      </c>
      <c r="F160">
        <v>5</v>
      </c>
    </row>
    <row r="161" spans="1:6" ht="12.75">
      <c r="A161" s="11">
        <v>2882</v>
      </c>
      <c r="B161">
        <v>10</v>
      </c>
      <c r="C161" t="s">
        <v>576</v>
      </c>
      <c r="D161">
        <v>1971</v>
      </c>
      <c r="E161" t="s">
        <v>10</v>
      </c>
      <c r="F161">
        <v>6</v>
      </c>
    </row>
    <row r="162" spans="1:6" ht="12.75">
      <c r="A162" s="11">
        <v>2918</v>
      </c>
      <c r="B162">
        <v>10</v>
      </c>
      <c r="C162" t="s">
        <v>576</v>
      </c>
      <c r="D162">
        <v>1974</v>
      </c>
      <c r="E162" t="s">
        <v>8</v>
      </c>
      <c r="F162" t="s">
        <v>9</v>
      </c>
    </row>
    <row r="163" spans="1:6" ht="12.75">
      <c r="A163" s="11">
        <v>2918</v>
      </c>
      <c r="B163">
        <v>10</v>
      </c>
      <c r="C163" t="s">
        <v>576</v>
      </c>
      <c r="D163">
        <v>1975</v>
      </c>
      <c r="E163" t="s">
        <v>8</v>
      </c>
      <c r="F163" t="s">
        <v>9</v>
      </c>
    </row>
    <row r="164" spans="1:6" ht="12.75">
      <c r="A164" s="11">
        <v>2918</v>
      </c>
      <c r="B164">
        <v>10</v>
      </c>
      <c r="C164" t="s">
        <v>576</v>
      </c>
      <c r="D164">
        <v>1976</v>
      </c>
      <c r="E164" t="s">
        <v>8</v>
      </c>
      <c r="F164" t="s">
        <v>9</v>
      </c>
    </row>
    <row r="165" spans="1:6" ht="12.75">
      <c r="A165" s="11">
        <v>2918</v>
      </c>
      <c r="B165">
        <v>10</v>
      </c>
      <c r="C165" t="s">
        <v>576</v>
      </c>
      <c r="D165">
        <v>1979</v>
      </c>
      <c r="E165" t="s">
        <v>8</v>
      </c>
      <c r="F165" t="s">
        <v>9</v>
      </c>
    </row>
    <row r="166" spans="1:6" ht="12.75">
      <c r="A166" s="11">
        <v>2918</v>
      </c>
      <c r="B166">
        <v>10</v>
      </c>
      <c r="C166" t="s">
        <v>576</v>
      </c>
      <c r="D166">
        <v>1984</v>
      </c>
      <c r="E166" t="s">
        <v>21</v>
      </c>
      <c r="F166" t="s">
        <v>9</v>
      </c>
    </row>
    <row r="167" spans="1:6" ht="12.75">
      <c r="A167" s="11">
        <v>2918</v>
      </c>
      <c r="B167">
        <v>10</v>
      </c>
      <c r="C167" t="s">
        <v>576</v>
      </c>
      <c r="D167">
        <v>1988</v>
      </c>
      <c r="E167" t="s">
        <v>21</v>
      </c>
      <c r="F167" t="s">
        <v>9</v>
      </c>
    </row>
    <row r="168" spans="1:6" ht="12.75">
      <c r="A168" s="11">
        <v>2918</v>
      </c>
      <c r="B168">
        <v>10</v>
      </c>
      <c r="C168" t="s">
        <v>576</v>
      </c>
      <c r="D168">
        <v>1989</v>
      </c>
      <c r="E168" t="s">
        <v>21</v>
      </c>
      <c r="F168" t="s">
        <v>9</v>
      </c>
    </row>
    <row r="169" spans="1:6" ht="12.75">
      <c r="A169" s="11">
        <v>2918</v>
      </c>
      <c r="B169">
        <v>10</v>
      </c>
      <c r="C169" t="s">
        <v>576</v>
      </c>
      <c r="D169">
        <v>1990</v>
      </c>
      <c r="E169" t="s">
        <v>10</v>
      </c>
      <c r="F169">
        <v>1.25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7">
      <selection activeCell="E32" sqref="E32"/>
    </sheetView>
  </sheetViews>
  <sheetFormatPr defaultColWidth="11.421875" defaultRowHeight="12.75"/>
  <cols>
    <col min="1" max="1" width="7.421875" style="1" customWidth="1"/>
    <col min="2" max="2" width="4.00390625" style="12" customWidth="1"/>
    <col min="3" max="3" width="8.8515625" style="0" customWidth="1"/>
    <col min="5" max="5" width="5.00390625" style="0" customWidth="1"/>
    <col min="6" max="6" width="3.57421875" style="0" customWidth="1"/>
    <col min="7" max="7" width="7.00390625" style="0" customWidth="1"/>
    <col min="8" max="8" width="10.00390625" style="12" customWidth="1"/>
    <col min="9" max="9" width="10.00390625" style="0" customWidth="1"/>
    <col min="10" max="10" width="5.00390625" style="0" customWidth="1"/>
    <col min="11" max="11" width="5.57421875" style="0" customWidth="1"/>
  </cols>
  <sheetData>
    <row r="1" spans="1:11" ht="12.75">
      <c r="A1" s="9" t="s">
        <v>568</v>
      </c>
      <c r="B1" s="4" t="s">
        <v>3</v>
      </c>
      <c r="D1" s="4" t="s">
        <v>578</v>
      </c>
      <c r="E1" s="4" t="s">
        <v>569</v>
      </c>
      <c r="F1" s="4" t="s">
        <v>579</v>
      </c>
      <c r="G1" s="4" t="s">
        <v>570</v>
      </c>
      <c r="H1" s="4" t="s">
        <v>6</v>
      </c>
      <c r="I1" s="4" t="s">
        <v>580</v>
      </c>
      <c r="K1" s="19" t="s">
        <v>942</v>
      </c>
    </row>
    <row r="2" spans="1:9" ht="12.75">
      <c r="A2" s="1" t="s">
        <v>581</v>
      </c>
      <c r="B2" s="12">
        <v>2</v>
      </c>
      <c r="C2" t="s">
        <v>582</v>
      </c>
      <c r="E2" s="1" t="s">
        <v>583</v>
      </c>
      <c r="F2" s="1" t="s">
        <v>584</v>
      </c>
      <c r="G2" t="s">
        <v>585</v>
      </c>
      <c r="H2" s="13" t="s">
        <v>9</v>
      </c>
      <c r="I2" s="3">
        <v>40152</v>
      </c>
    </row>
    <row r="3" spans="1:9" ht="12.75">
      <c r="A3" s="1">
        <v>640.4</v>
      </c>
      <c r="B3" s="12">
        <v>5</v>
      </c>
      <c r="C3" t="s">
        <v>586</v>
      </c>
      <c r="E3" s="1" t="s">
        <v>587</v>
      </c>
      <c r="F3" s="1" t="s">
        <v>588</v>
      </c>
      <c r="G3" t="s">
        <v>51</v>
      </c>
      <c r="H3" s="13" t="s">
        <v>9</v>
      </c>
      <c r="I3" s="3">
        <v>40152</v>
      </c>
    </row>
    <row r="4" spans="1:9" ht="12.75">
      <c r="A4" s="1" t="s">
        <v>581</v>
      </c>
      <c r="B4" s="12">
        <v>5</v>
      </c>
      <c r="C4" t="s">
        <v>586</v>
      </c>
      <c r="E4" s="1" t="s">
        <v>589</v>
      </c>
      <c r="F4" s="1"/>
      <c r="G4" t="s">
        <v>51</v>
      </c>
      <c r="H4" s="13" t="s">
        <v>9</v>
      </c>
      <c r="I4" s="3">
        <v>37602</v>
      </c>
    </row>
    <row r="5" spans="1:9" ht="12.75">
      <c r="A5" s="1" t="s">
        <v>252</v>
      </c>
      <c r="B5" s="12">
        <v>5</v>
      </c>
      <c r="C5" t="s">
        <v>586</v>
      </c>
      <c r="E5" s="1">
        <v>1916</v>
      </c>
      <c r="F5" s="1"/>
      <c r="G5" t="s">
        <v>51</v>
      </c>
      <c r="H5" s="13" t="s">
        <v>9</v>
      </c>
      <c r="I5" s="3"/>
    </row>
    <row r="6" spans="1:9" ht="12.75">
      <c r="A6" s="1">
        <v>875</v>
      </c>
      <c r="B6" s="12">
        <v>5</v>
      </c>
      <c r="C6" t="s">
        <v>586</v>
      </c>
      <c r="E6" s="1" t="s">
        <v>590</v>
      </c>
      <c r="F6" s="1"/>
      <c r="H6" s="13" t="s">
        <v>9</v>
      </c>
      <c r="I6" s="3"/>
    </row>
    <row r="7" spans="1:9" ht="12.75">
      <c r="A7" s="1">
        <v>875</v>
      </c>
      <c r="B7" s="12">
        <v>5</v>
      </c>
      <c r="C7" t="s">
        <v>591</v>
      </c>
      <c r="E7">
        <v>1921</v>
      </c>
      <c r="G7" t="s">
        <v>8</v>
      </c>
      <c r="H7" s="13" t="s">
        <v>9</v>
      </c>
      <c r="I7" s="3">
        <v>37934</v>
      </c>
    </row>
    <row r="8" spans="1:9" ht="12.75">
      <c r="A8" s="1">
        <v>875</v>
      </c>
      <c r="B8" s="12">
        <v>5</v>
      </c>
      <c r="C8" t="s">
        <v>591</v>
      </c>
      <c r="E8">
        <v>1922</v>
      </c>
      <c r="G8" t="s">
        <v>21</v>
      </c>
      <c r="H8" s="12">
        <v>3</v>
      </c>
      <c r="I8" s="3">
        <v>37934</v>
      </c>
    </row>
    <row r="9" spans="1:9" ht="12.75">
      <c r="A9" s="1">
        <v>875</v>
      </c>
      <c r="B9" s="12">
        <v>5</v>
      </c>
      <c r="C9" t="s">
        <v>591</v>
      </c>
      <c r="E9">
        <v>1923</v>
      </c>
      <c r="G9" t="s">
        <v>8</v>
      </c>
      <c r="H9" s="12">
        <v>2</v>
      </c>
      <c r="I9" s="3">
        <v>37934</v>
      </c>
    </row>
    <row r="10" spans="1:9" ht="12.75">
      <c r="A10" s="1">
        <v>875</v>
      </c>
      <c r="B10" s="12">
        <v>5</v>
      </c>
      <c r="C10" t="s">
        <v>591</v>
      </c>
      <c r="E10">
        <v>1923</v>
      </c>
      <c r="F10" t="s">
        <v>592</v>
      </c>
      <c r="G10" t="s">
        <v>8</v>
      </c>
      <c r="H10" s="13" t="s">
        <v>9</v>
      </c>
      <c r="I10" s="3">
        <v>37934</v>
      </c>
    </row>
    <row r="11" spans="1:9" ht="12.75">
      <c r="A11" s="1">
        <v>875</v>
      </c>
      <c r="B11" s="12">
        <v>5</v>
      </c>
      <c r="C11" t="s">
        <v>591</v>
      </c>
      <c r="E11">
        <v>1924</v>
      </c>
      <c r="G11" t="s">
        <v>8</v>
      </c>
      <c r="H11" s="13" t="s">
        <v>9</v>
      </c>
      <c r="I11" s="3">
        <v>37934</v>
      </c>
    </row>
    <row r="12" spans="1:9" ht="12.75">
      <c r="A12" s="1">
        <v>875</v>
      </c>
      <c r="B12" s="12">
        <v>5</v>
      </c>
      <c r="C12" t="s">
        <v>591</v>
      </c>
      <c r="E12">
        <v>1925</v>
      </c>
      <c r="G12" t="s">
        <v>8</v>
      </c>
      <c r="H12" s="13" t="s">
        <v>9</v>
      </c>
      <c r="I12" s="3">
        <v>37934</v>
      </c>
    </row>
    <row r="13" spans="1:9" ht="12.75">
      <c r="A13" s="1">
        <v>875</v>
      </c>
      <c r="B13" s="12">
        <v>5</v>
      </c>
      <c r="C13" t="s">
        <v>591</v>
      </c>
      <c r="E13">
        <v>1932</v>
      </c>
      <c r="G13" t="s">
        <v>8</v>
      </c>
      <c r="H13" s="13" t="s">
        <v>9</v>
      </c>
      <c r="I13" s="3">
        <v>37934</v>
      </c>
    </row>
    <row r="14" spans="1:9" ht="12.75">
      <c r="A14" s="1">
        <v>875</v>
      </c>
      <c r="B14" s="12">
        <v>5</v>
      </c>
      <c r="C14" t="s">
        <v>591</v>
      </c>
      <c r="E14">
        <v>1935</v>
      </c>
      <c r="G14" t="s">
        <v>8</v>
      </c>
      <c r="H14" s="13" t="s">
        <v>9</v>
      </c>
      <c r="I14" s="3">
        <v>37934</v>
      </c>
    </row>
    <row r="15" spans="1:9" ht="12.75">
      <c r="A15" s="1">
        <v>771.6</v>
      </c>
      <c r="B15" s="12">
        <v>10</v>
      </c>
      <c r="C15" t="s">
        <v>586</v>
      </c>
      <c r="E15" s="1">
        <v>1856</v>
      </c>
      <c r="F15" s="1" t="s">
        <v>593</v>
      </c>
      <c r="G15" t="s">
        <v>594</v>
      </c>
      <c r="H15" s="13" t="s">
        <v>9</v>
      </c>
      <c r="I15" s="3">
        <v>40152</v>
      </c>
    </row>
    <row r="16" spans="1:9" ht="12.75">
      <c r="A16" s="1" t="s">
        <v>595</v>
      </c>
      <c r="B16" s="12">
        <v>10</v>
      </c>
      <c r="C16" t="s">
        <v>586</v>
      </c>
      <c r="E16" s="1" t="s">
        <v>596</v>
      </c>
      <c r="F16" s="1"/>
      <c r="H16" s="13" t="s">
        <v>9</v>
      </c>
      <c r="I16" s="3"/>
    </row>
    <row r="17" spans="1:9" ht="12.75">
      <c r="A17" s="1" t="s">
        <v>595</v>
      </c>
      <c r="B17" s="12">
        <v>10</v>
      </c>
      <c r="C17" t="s">
        <v>591</v>
      </c>
      <c r="E17">
        <v>1918</v>
      </c>
      <c r="G17" t="s">
        <v>8</v>
      </c>
      <c r="H17" s="13" t="s">
        <v>9</v>
      </c>
      <c r="I17" s="3">
        <v>37934</v>
      </c>
    </row>
    <row r="18" spans="1:9" ht="12.75">
      <c r="A18" s="1" t="s">
        <v>595</v>
      </c>
      <c r="B18" s="12">
        <v>10</v>
      </c>
      <c r="C18" t="s">
        <v>591</v>
      </c>
      <c r="E18">
        <v>1919</v>
      </c>
      <c r="G18" t="s">
        <v>8</v>
      </c>
      <c r="H18" s="13" t="s">
        <v>9</v>
      </c>
      <c r="I18" s="3">
        <v>37934</v>
      </c>
    </row>
    <row r="19" spans="1:9" ht="12.75">
      <c r="A19" s="1" t="s">
        <v>595</v>
      </c>
      <c r="B19" s="12">
        <v>10</v>
      </c>
      <c r="C19" t="s">
        <v>591</v>
      </c>
      <c r="E19">
        <v>1920</v>
      </c>
      <c r="G19" t="s">
        <v>8</v>
      </c>
      <c r="H19" s="13" t="s">
        <v>9</v>
      </c>
      <c r="I19" s="3">
        <v>37934</v>
      </c>
    </row>
    <row r="20" spans="1:9" ht="12.75">
      <c r="A20" s="1" t="s">
        <v>595</v>
      </c>
      <c r="B20" s="12">
        <v>10</v>
      </c>
      <c r="C20" t="s">
        <v>591</v>
      </c>
      <c r="E20">
        <v>1922</v>
      </c>
      <c r="G20" t="s">
        <v>8</v>
      </c>
      <c r="H20" s="13" t="s">
        <v>9</v>
      </c>
      <c r="I20" s="3">
        <v>37934</v>
      </c>
    </row>
    <row r="21" spans="1:9" ht="12.75">
      <c r="A21" s="1" t="s">
        <v>595</v>
      </c>
      <c r="B21" s="12">
        <v>10</v>
      </c>
      <c r="C21" t="s">
        <v>591</v>
      </c>
      <c r="E21">
        <v>1923</v>
      </c>
      <c r="G21" t="s">
        <v>8</v>
      </c>
      <c r="H21" s="12">
        <v>1.25</v>
      </c>
      <c r="I21" s="3">
        <v>37934</v>
      </c>
    </row>
    <row r="22" spans="1:9" ht="12.75">
      <c r="A22" s="1" t="s">
        <v>595</v>
      </c>
      <c r="B22" s="12">
        <v>10</v>
      </c>
      <c r="C22" t="s">
        <v>591</v>
      </c>
      <c r="E22">
        <v>1924</v>
      </c>
      <c r="G22" t="s">
        <v>8</v>
      </c>
      <c r="H22" s="13" t="s">
        <v>9</v>
      </c>
      <c r="I22" s="3">
        <v>37934</v>
      </c>
    </row>
    <row r="23" spans="1:9" ht="12.75">
      <c r="A23" s="1" t="s">
        <v>595</v>
      </c>
      <c r="B23" s="12">
        <v>10</v>
      </c>
      <c r="C23" t="s">
        <v>591</v>
      </c>
      <c r="E23">
        <v>1924</v>
      </c>
      <c r="F23" t="s">
        <v>592</v>
      </c>
      <c r="G23" t="s">
        <v>8</v>
      </c>
      <c r="H23" s="12">
        <v>7.5</v>
      </c>
      <c r="I23" s="3">
        <v>37934</v>
      </c>
    </row>
    <row r="24" spans="1:9" ht="12.75">
      <c r="A24" s="1" t="s">
        <v>595</v>
      </c>
      <c r="B24" s="12">
        <v>10</v>
      </c>
      <c r="C24" t="s">
        <v>591</v>
      </c>
      <c r="E24">
        <v>1925</v>
      </c>
      <c r="G24" t="s">
        <v>8</v>
      </c>
      <c r="H24" s="13" t="s">
        <v>9</v>
      </c>
      <c r="I24" s="3">
        <v>37934</v>
      </c>
    </row>
    <row r="25" spans="1:9" ht="12.75">
      <c r="A25" s="1" t="s">
        <v>595</v>
      </c>
      <c r="B25" s="12">
        <v>10</v>
      </c>
      <c r="C25" t="s">
        <v>591</v>
      </c>
      <c r="E25">
        <v>1926</v>
      </c>
      <c r="G25" t="s">
        <v>8</v>
      </c>
      <c r="H25" s="13" t="s">
        <v>9</v>
      </c>
      <c r="I25" s="3">
        <v>37934</v>
      </c>
    </row>
    <row r="26" spans="1:9" ht="12.75">
      <c r="A26" s="1" t="s">
        <v>595</v>
      </c>
      <c r="B26" s="12">
        <v>10</v>
      </c>
      <c r="C26" t="s">
        <v>591</v>
      </c>
      <c r="E26">
        <v>1928</v>
      </c>
      <c r="G26" t="s">
        <v>8</v>
      </c>
      <c r="H26" s="12">
        <v>6</v>
      </c>
      <c r="I26" s="3">
        <v>37934</v>
      </c>
    </row>
    <row r="27" spans="1:9" ht="12.75">
      <c r="A27" s="1" t="s">
        <v>595</v>
      </c>
      <c r="B27" s="12">
        <v>10</v>
      </c>
      <c r="C27" t="s">
        <v>591</v>
      </c>
      <c r="E27">
        <v>1929</v>
      </c>
      <c r="G27" t="s">
        <v>8</v>
      </c>
      <c r="H27" s="13" t="s">
        <v>9</v>
      </c>
      <c r="I27" s="3">
        <v>37934</v>
      </c>
    </row>
    <row r="28" spans="1:9" ht="12.75">
      <c r="A28" s="1" t="s">
        <v>595</v>
      </c>
      <c r="B28" s="12">
        <v>10</v>
      </c>
      <c r="C28" t="s">
        <v>591</v>
      </c>
      <c r="E28">
        <v>1931</v>
      </c>
      <c r="G28" t="s">
        <v>21</v>
      </c>
      <c r="H28" s="13" t="s">
        <v>9</v>
      </c>
      <c r="I28" s="3">
        <v>37934</v>
      </c>
    </row>
    <row r="29" spans="1:9" ht="12.75">
      <c r="A29" s="1" t="s">
        <v>595</v>
      </c>
      <c r="B29" s="12">
        <v>10</v>
      </c>
      <c r="C29" t="s">
        <v>591</v>
      </c>
      <c r="E29">
        <v>1932</v>
      </c>
      <c r="G29" t="s">
        <v>8</v>
      </c>
      <c r="H29" s="13" t="s">
        <v>9</v>
      </c>
      <c r="I29" s="3">
        <v>37934</v>
      </c>
    </row>
    <row r="30" spans="1:9" ht="12.75">
      <c r="A30" s="1" t="s">
        <v>595</v>
      </c>
      <c r="B30" s="12">
        <v>10</v>
      </c>
      <c r="C30" t="s">
        <v>591</v>
      </c>
      <c r="E30">
        <v>1933</v>
      </c>
      <c r="G30" t="s">
        <v>575</v>
      </c>
      <c r="H30" s="13" t="s">
        <v>9</v>
      </c>
      <c r="I30" s="3">
        <v>37934</v>
      </c>
    </row>
    <row r="31" spans="1:9" ht="12.75">
      <c r="A31" s="1">
        <v>898</v>
      </c>
      <c r="B31" s="12">
        <v>10</v>
      </c>
      <c r="C31" t="s">
        <v>586</v>
      </c>
      <c r="D31" t="s">
        <v>597</v>
      </c>
      <c r="E31" s="1">
        <v>1941</v>
      </c>
      <c r="F31" s="1"/>
      <c r="G31" t="s">
        <v>21</v>
      </c>
      <c r="H31" s="13">
        <v>1.25</v>
      </c>
      <c r="I31" s="3"/>
    </row>
    <row r="32" spans="1:9" ht="12.75">
      <c r="A32" s="1">
        <v>900</v>
      </c>
      <c r="B32" s="12">
        <v>20</v>
      </c>
      <c r="C32" t="s">
        <v>586</v>
      </c>
      <c r="D32" t="s">
        <v>597</v>
      </c>
      <c r="E32" s="1" t="s">
        <v>598</v>
      </c>
      <c r="F32" s="1"/>
      <c r="H32" s="13" t="s">
        <v>9</v>
      </c>
      <c r="I32" s="3"/>
    </row>
    <row r="33" spans="1:9" ht="12.75">
      <c r="A33" s="1" t="s">
        <v>599</v>
      </c>
      <c r="B33" s="12">
        <v>25</v>
      </c>
      <c r="C33" t="s">
        <v>586</v>
      </c>
      <c r="E33" s="1" t="s">
        <v>600</v>
      </c>
      <c r="F33" s="1"/>
      <c r="H33" s="13" t="s">
        <v>9</v>
      </c>
      <c r="I33" s="3"/>
    </row>
    <row r="34" spans="1:9" ht="12.75">
      <c r="A34" s="1" t="s">
        <v>599</v>
      </c>
      <c r="B34" s="12">
        <v>25</v>
      </c>
      <c r="C34" t="s">
        <v>591</v>
      </c>
      <c r="E34">
        <v>1919</v>
      </c>
      <c r="G34" t="s">
        <v>8</v>
      </c>
      <c r="H34" s="12">
        <v>2.5</v>
      </c>
      <c r="I34" s="3">
        <v>37934</v>
      </c>
    </row>
    <row r="35" spans="1:9" ht="12.75">
      <c r="A35" s="1" t="s">
        <v>599</v>
      </c>
      <c r="B35" s="12">
        <v>25</v>
      </c>
      <c r="C35" t="s">
        <v>591</v>
      </c>
      <c r="E35">
        <v>1921</v>
      </c>
      <c r="G35" t="s">
        <v>8</v>
      </c>
      <c r="H35" s="13" t="s">
        <v>9</v>
      </c>
      <c r="I35" s="3">
        <v>37934</v>
      </c>
    </row>
    <row r="36" spans="1:9" ht="12.75">
      <c r="A36" s="1" t="s">
        <v>599</v>
      </c>
      <c r="B36" s="12">
        <v>25</v>
      </c>
      <c r="C36" t="s">
        <v>591</v>
      </c>
      <c r="E36">
        <v>1922</v>
      </c>
      <c r="G36" t="s">
        <v>8</v>
      </c>
      <c r="H36" s="13" t="s">
        <v>9</v>
      </c>
      <c r="I36" s="3">
        <v>37934</v>
      </c>
    </row>
    <row r="37" spans="1:9" ht="12.75">
      <c r="A37" s="1" t="s">
        <v>599</v>
      </c>
      <c r="B37" s="12">
        <v>25</v>
      </c>
      <c r="C37" t="s">
        <v>591</v>
      </c>
      <c r="E37">
        <v>1927</v>
      </c>
      <c r="G37" t="s">
        <v>575</v>
      </c>
      <c r="H37" s="13" t="s">
        <v>9</v>
      </c>
      <c r="I37" s="3">
        <v>37934</v>
      </c>
    </row>
    <row r="38" spans="1:9" ht="12.75">
      <c r="A38" s="1" t="s">
        <v>599</v>
      </c>
      <c r="B38" s="12">
        <v>25</v>
      </c>
      <c r="C38" t="s">
        <v>591</v>
      </c>
      <c r="E38">
        <v>1928</v>
      </c>
      <c r="G38" t="s">
        <v>8</v>
      </c>
      <c r="H38" s="13" t="s">
        <v>9</v>
      </c>
      <c r="I38" s="3">
        <v>37934</v>
      </c>
    </row>
    <row r="39" spans="1:9" ht="12.75">
      <c r="A39" s="1" t="s">
        <v>599</v>
      </c>
      <c r="B39" s="12">
        <v>25</v>
      </c>
      <c r="C39" t="s">
        <v>591</v>
      </c>
      <c r="E39">
        <v>1930</v>
      </c>
      <c r="G39" t="s">
        <v>8</v>
      </c>
      <c r="H39" s="13" t="s">
        <v>9</v>
      </c>
      <c r="I39" s="3">
        <v>37934</v>
      </c>
    </row>
    <row r="40" spans="1:9" ht="12.75">
      <c r="A40" s="1" t="s">
        <v>599</v>
      </c>
      <c r="B40" s="12">
        <v>25</v>
      </c>
      <c r="C40" t="s">
        <v>591</v>
      </c>
      <c r="E40">
        <v>1932</v>
      </c>
      <c r="G40" t="s">
        <v>8</v>
      </c>
      <c r="H40" s="13" t="s">
        <v>9</v>
      </c>
      <c r="I40" s="3">
        <v>37934</v>
      </c>
    </row>
    <row r="41" spans="1:9" ht="12.75">
      <c r="A41" s="1" t="s">
        <v>599</v>
      </c>
      <c r="B41" s="12">
        <v>25</v>
      </c>
      <c r="C41" t="s">
        <v>591</v>
      </c>
      <c r="E41">
        <v>1933</v>
      </c>
      <c r="G41" t="s">
        <v>8</v>
      </c>
      <c r="H41" s="13" t="s">
        <v>9</v>
      </c>
      <c r="I41" s="3">
        <v>37934</v>
      </c>
    </row>
    <row r="42" spans="1:9" ht="12.75">
      <c r="A42" s="1">
        <v>884</v>
      </c>
      <c r="B42" s="12">
        <v>50</v>
      </c>
      <c r="C42" t="s">
        <v>586</v>
      </c>
      <c r="E42" s="1" t="s">
        <v>601</v>
      </c>
      <c r="F42" s="1"/>
      <c r="H42" s="13" t="s">
        <v>9</v>
      </c>
      <c r="I42" s="3"/>
    </row>
    <row r="43" spans="1:9" ht="12.75">
      <c r="A43" s="1">
        <v>884</v>
      </c>
      <c r="B43" s="12">
        <v>50</v>
      </c>
      <c r="C43" t="s">
        <v>591</v>
      </c>
      <c r="D43" t="s">
        <v>602</v>
      </c>
      <c r="E43">
        <v>1922</v>
      </c>
      <c r="G43" t="s">
        <v>8</v>
      </c>
      <c r="H43" s="13" t="s">
        <v>9</v>
      </c>
      <c r="I43" s="3">
        <v>37934</v>
      </c>
    </row>
    <row r="44" spans="1:9" ht="12.75">
      <c r="A44" s="1">
        <v>884</v>
      </c>
      <c r="B44" s="12">
        <v>50</v>
      </c>
      <c r="C44" t="s">
        <v>591</v>
      </c>
      <c r="D44" t="s">
        <v>602</v>
      </c>
      <c r="E44">
        <v>1925</v>
      </c>
      <c r="G44" t="s">
        <v>8</v>
      </c>
      <c r="H44" s="13" t="s">
        <v>9</v>
      </c>
      <c r="I44" s="3">
        <v>37934</v>
      </c>
    </row>
    <row r="45" spans="1:9" ht="12.75">
      <c r="A45" s="1">
        <v>884</v>
      </c>
      <c r="B45" s="12">
        <v>50</v>
      </c>
      <c r="C45" t="s">
        <v>591</v>
      </c>
      <c r="D45" t="s">
        <v>602</v>
      </c>
      <c r="E45">
        <v>1926</v>
      </c>
      <c r="G45" t="s">
        <v>575</v>
      </c>
      <c r="H45" s="13" t="s">
        <v>9</v>
      </c>
      <c r="I45" s="3">
        <v>37934</v>
      </c>
    </row>
    <row r="46" spans="1:9" ht="12.75">
      <c r="A46" s="1">
        <v>884</v>
      </c>
      <c r="B46" s="12">
        <v>50</v>
      </c>
      <c r="C46" t="s">
        <v>591</v>
      </c>
      <c r="D46" t="s">
        <v>602</v>
      </c>
      <c r="E46">
        <v>1927</v>
      </c>
      <c r="G46" t="s">
        <v>8</v>
      </c>
      <c r="H46" s="12">
        <v>2</v>
      </c>
      <c r="I46" s="3">
        <v>37934</v>
      </c>
    </row>
    <row r="47" spans="1:9" ht="12.75">
      <c r="A47" s="1">
        <v>884</v>
      </c>
      <c r="B47" s="12">
        <v>50</v>
      </c>
      <c r="C47" t="s">
        <v>591</v>
      </c>
      <c r="D47" t="s">
        <v>602</v>
      </c>
      <c r="E47">
        <v>1929</v>
      </c>
      <c r="G47" t="s">
        <v>575</v>
      </c>
      <c r="H47" s="12">
        <v>4</v>
      </c>
      <c r="I47" s="3">
        <v>37934</v>
      </c>
    </row>
    <row r="48" spans="1:9" ht="12.75">
      <c r="A48" s="1">
        <v>894.1</v>
      </c>
      <c r="B48" s="12">
        <v>50</v>
      </c>
      <c r="C48" t="s">
        <v>586</v>
      </c>
      <c r="E48" s="1" t="s">
        <v>603</v>
      </c>
      <c r="F48" s="1"/>
      <c r="H48" s="13" t="s">
        <v>9</v>
      </c>
      <c r="I48" s="3"/>
    </row>
    <row r="49" spans="1:9" ht="12.75">
      <c r="A49" s="1">
        <v>894.1</v>
      </c>
      <c r="B49" s="12">
        <v>50</v>
      </c>
      <c r="C49" t="s">
        <v>586</v>
      </c>
      <c r="E49" s="1">
        <v>1939</v>
      </c>
      <c r="F49" s="1"/>
      <c r="G49" t="s">
        <v>10</v>
      </c>
      <c r="H49" s="13">
        <v>2</v>
      </c>
      <c r="I49" s="3"/>
    </row>
    <row r="50" spans="1:9" ht="12.75">
      <c r="A50" s="1">
        <v>894.1</v>
      </c>
      <c r="B50" s="12">
        <v>50</v>
      </c>
      <c r="C50" t="s">
        <v>591</v>
      </c>
      <c r="E50">
        <v>1931</v>
      </c>
      <c r="G50" t="s">
        <v>8</v>
      </c>
      <c r="H50" s="13" t="s">
        <v>9</v>
      </c>
      <c r="I50" s="3">
        <v>37934</v>
      </c>
    </row>
    <row r="51" spans="1:9" ht="12.75">
      <c r="A51" s="1">
        <v>894.1</v>
      </c>
      <c r="B51" s="12">
        <v>50</v>
      </c>
      <c r="C51" t="s">
        <v>591</v>
      </c>
      <c r="E51">
        <v>1932</v>
      </c>
      <c r="G51" t="s">
        <v>8</v>
      </c>
      <c r="H51" s="13" t="s">
        <v>9</v>
      </c>
      <c r="I51" s="3">
        <v>37934</v>
      </c>
    </row>
    <row r="52" spans="1:9" ht="12.75">
      <c r="A52" s="1">
        <v>894.1</v>
      </c>
      <c r="B52" s="12">
        <v>50</v>
      </c>
      <c r="C52" t="s">
        <v>591</v>
      </c>
      <c r="E52">
        <v>1938</v>
      </c>
      <c r="G52" t="s">
        <v>21</v>
      </c>
      <c r="H52" s="13" t="s">
        <v>9</v>
      </c>
      <c r="I52" s="3">
        <v>37934</v>
      </c>
    </row>
    <row r="53" spans="1:9" ht="12.75">
      <c r="A53" s="1">
        <v>894.1</v>
      </c>
      <c r="B53" s="12">
        <v>50</v>
      </c>
      <c r="C53" t="s">
        <v>591</v>
      </c>
      <c r="E53">
        <v>1941</v>
      </c>
      <c r="G53" t="s">
        <v>21</v>
      </c>
      <c r="H53" s="13" t="s">
        <v>9</v>
      </c>
      <c r="I53" s="3">
        <v>37934</v>
      </c>
    </row>
    <row r="54" spans="1:9" ht="12.75">
      <c r="A54" s="1" t="s">
        <v>604</v>
      </c>
      <c r="B54" s="12">
        <v>50</v>
      </c>
      <c r="C54" t="s">
        <v>586</v>
      </c>
      <c r="E54" s="1">
        <v>1941</v>
      </c>
      <c r="F54" s="1"/>
      <c r="H54" s="13" t="s">
        <v>9</v>
      </c>
      <c r="I54" s="3"/>
    </row>
    <row r="55" spans="1:9" ht="12.75">
      <c r="A55" s="1" t="s">
        <v>604</v>
      </c>
      <c r="B55" s="12">
        <v>50</v>
      </c>
      <c r="C55" t="s">
        <v>591</v>
      </c>
      <c r="E55">
        <v>1941</v>
      </c>
      <c r="G55" t="s">
        <v>8</v>
      </c>
      <c r="H55" s="13" t="s">
        <v>9</v>
      </c>
      <c r="I55" s="3">
        <v>37934</v>
      </c>
    </row>
    <row r="56" spans="1:9" ht="12.75">
      <c r="A56" s="1">
        <v>876</v>
      </c>
      <c r="B56" s="12">
        <v>1</v>
      </c>
      <c r="C56" t="s">
        <v>605</v>
      </c>
      <c r="E56" s="1" t="s">
        <v>606</v>
      </c>
      <c r="F56" s="1"/>
      <c r="H56" s="13" t="s">
        <v>9</v>
      </c>
      <c r="I56" s="3"/>
    </row>
    <row r="57" spans="1:9" ht="12.75">
      <c r="A57" s="1">
        <v>876</v>
      </c>
      <c r="B57" s="12">
        <v>1</v>
      </c>
      <c r="C57" t="s">
        <v>607</v>
      </c>
      <c r="D57" t="s">
        <v>602</v>
      </c>
      <c r="E57">
        <v>1922</v>
      </c>
      <c r="G57" t="s">
        <v>8</v>
      </c>
      <c r="H57" s="13" t="s">
        <v>9</v>
      </c>
      <c r="I57" s="3">
        <v>37934</v>
      </c>
    </row>
    <row r="58" spans="1:9" ht="12.75">
      <c r="A58" s="1">
        <v>876</v>
      </c>
      <c r="B58" s="12">
        <v>1</v>
      </c>
      <c r="C58" t="s">
        <v>607</v>
      </c>
      <c r="D58" t="s">
        <v>602</v>
      </c>
      <c r="E58">
        <v>1923</v>
      </c>
      <c r="G58" t="s">
        <v>575</v>
      </c>
      <c r="H58" s="13" t="s">
        <v>9</v>
      </c>
      <c r="I58" s="3">
        <v>37934</v>
      </c>
    </row>
    <row r="59" spans="1:9" ht="12.75">
      <c r="A59" s="1">
        <v>885</v>
      </c>
      <c r="B59" s="12">
        <v>1</v>
      </c>
      <c r="C59" t="s">
        <v>605</v>
      </c>
      <c r="E59" s="1" t="s">
        <v>608</v>
      </c>
      <c r="F59" s="1"/>
      <c r="H59" s="13" t="s">
        <v>9</v>
      </c>
      <c r="I59" s="3"/>
    </row>
    <row r="60" spans="1:9" ht="12.75">
      <c r="A60" s="1">
        <v>885</v>
      </c>
      <c r="B60" s="12">
        <v>1</v>
      </c>
      <c r="C60" t="s">
        <v>607</v>
      </c>
      <c r="E60">
        <v>1931</v>
      </c>
      <c r="G60" t="s">
        <v>575</v>
      </c>
      <c r="H60" s="13" t="s">
        <v>9</v>
      </c>
      <c r="I60" s="3">
        <v>37934</v>
      </c>
    </row>
    <row r="61" spans="1:9" ht="12.75">
      <c r="A61" s="1">
        <v>885</v>
      </c>
      <c r="B61" s="12">
        <v>1</v>
      </c>
      <c r="C61" t="s">
        <v>607</v>
      </c>
      <c r="E61">
        <v>1933</v>
      </c>
      <c r="G61" t="s">
        <v>575</v>
      </c>
      <c r="H61" s="13" t="s">
        <v>9</v>
      </c>
      <c r="I61" s="3">
        <v>37934</v>
      </c>
    </row>
    <row r="62" spans="1:9" ht="12.75">
      <c r="A62" s="1">
        <v>885</v>
      </c>
      <c r="B62" s="12">
        <v>1</v>
      </c>
      <c r="C62" t="s">
        <v>607</v>
      </c>
      <c r="E62">
        <v>1936</v>
      </c>
      <c r="G62" t="s">
        <v>8</v>
      </c>
      <c r="H62" s="13" t="s">
        <v>9</v>
      </c>
      <c r="I62" s="3">
        <v>37934</v>
      </c>
    </row>
    <row r="63" spans="1:9" ht="12.75">
      <c r="A63" s="1">
        <v>885</v>
      </c>
      <c r="B63" s="12">
        <v>1</v>
      </c>
      <c r="C63" t="s">
        <v>607</v>
      </c>
      <c r="E63">
        <v>1937</v>
      </c>
      <c r="G63" t="s">
        <v>8</v>
      </c>
      <c r="H63" s="13" t="s">
        <v>9</v>
      </c>
      <c r="I63" s="3">
        <v>37934</v>
      </c>
    </row>
    <row r="64" spans="1:9" ht="12.75">
      <c r="A64" s="1">
        <v>885</v>
      </c>
      <c r="B64" s="12">
        <v>1</v>
      </c>
      <c r="C64" t="s">
        <v>607</v>
      </c>
      <c r="E64">
        <v>1939</v>
      </c>
      <c r="G64" t="s">
        <v>21</v>
      </c>
      <c r="H64" s="13" t="s">
        <v>9</v>
      </c>
      <c r="I64" s="3">
        <v>37934</v>
      </c>
    </row>
    <row r="65" spans="1:9" ht="12.75">
      <c r="A65" s="1">
        <v>885</v>
      </c>
      <c r="B65" s="12">
        <v>1</v>
      </c>
      <c r="C65" t="s">
        <v>607</v>
      </c>
      <c r="E65">
        <v>1940</v>
      </c>
      <c r="G65" t="s">
        <v>8</v>
      </c>
      <c r="H65" s="13" t="s">
        <v>9</v>
      </c>
      <c r="I65" s="3">
        <v>37934</v>
      </c>
    </row>
    <row r="66" spans="1:9" ht="12.75">
      <c r="A66" s="1" t="s">
        <v>609</v>
      </c>
      <c r="B66" s="12">
        <v>1</v>
      </c>
      <c r="C66" t="s">
        <v>605</v>
      </c>
      <c r="E66" s="1" t="s">
        <v>610</v>
      </c>
      <c r="F66" s="1"/>
      <c r="H66" s="13" t="s">
        <v>9</v>
      </c>
      <c r="I66" s="3"/>
    </row>
    <row r="67" spans="1:9" ht="12.75">
      <c r="A67" s="1" t="s">
        <v>611</v>
      </c>
      <c r="B67" s="12">
        <v>1</v>
      </c>
      <c r="C67" t="s">
        <v>607</v>
      </c>
      <c r="E67">
        <v>1941</v>
      </c>
      <c r="G67" t="s">
        <v>575</v>
      </c>
      <c r="H67" s="13" t="s">
        <v>9</v>
      </c>
      <c r="I67" s="3">
        <v>37934</v>
      </c>
    </row>
    <row r="68" spans="1:9" ht="12.75">
      <c r="A68" s="1">
        <v>902</v>
      </c>
      <c r="B68" s="12">
        <v>1</v>
      </c>
      <c r="C68" t="s">
        <v>605</v>
      </c>
      <c r="D68" t="s">
        <v>597</v>
      </c>
      <c r="E68" s="1" t="s">
        <v>612</v>
      </c>
      <c r="F68" s="1"/>
      <c r="H68" s="13" t="s">
        <v>9</v>
      </c>
      <c r="I68" s="3"/>
    </row>
    <row r="69" spans="1:9" ht="12.75">
      <c r="A69" s="1">
        <v>902.1</v>
      </c>
      <c r="B69" s="12">
        <v>1</v>
      </c>
      <c r="C69" t="s">
        <v>607</v>
      </c>
      <c r="D69" t="s">
        <v>597</v>
      </c>
      <c r="E69">
        <v>1942</v>
      </c>
      <c r="G69" t="s">
        <v>8</v>
      </c>
      <c r="H69" s="13" t="s">
        <v>9</v>
      </c>
      <c r="I69" s="3">
        <v>37934</v>
      </c>
    </row>
    <row r="70" spans="1:9" ht="12.75">
      <c r="A70" s="1">
        <v>902.2</v>
      </c>
      <c r="B70" s="12">
        <v>1</v>
      </c>
      <c r="C70" t="s">
        <v>607</v>
      </c>
      <c r="D70" t="s">
        <v>597</v>
      </c>
      <c r="E70">
        <v>1944</v>
      </c>
      <c r="F70" t="s">
        <v>613</v>
      </c>
      <c r="G70" t="s">
        <v>8</v>
      </c>
      <c r="H70" s="12">
        <v>5</v>
      </c>
      <c r="I70" s="3">
        <v>37934</v>
      </c>
    </row>
    <row r="71" spans="1:9" ht="12.75">
      <c r="A71" s="1" t="s">
        <v>611</v>
      </c>
      <c r="B71" s="12">
        <v>1</v>
      </c>
      <c r="C71" t="s">
        <v>607</v>
      </c>
      <c r="E71">
        <v>1944</v>
      </c>
      <c r="G71" t="s">
        <v>8</v>
      </c>
      <c r="H71" s="13" t="s">
        <v>9</v>
      </c>
      <c r="I71" s="3">
        <v>37934</v>
      </c>
    </row>
    <row r="72" spans="1:9" ht="12.75">
      <c r="A72" s="1" t="s">
        <v>611</v>
      </c>
      <c r="B72" s="12">
        <v>1</v>
      </c>
      <c r="C72" t="s">
        <v>607</v>
      </c>
      <c r="E72">
        <v>1945</v>
      </c>
      <c r="G72" t="s">
        <v>8</v>
      </c>
      <c r="H72" s="13" t="s">
        <v>9</v>
      </c>
      <c r="I72" s="3">
        <v>37934</v>
      </c>
    </row>
    <row r="73" spans="1:9" ht="12.75">
      <c r="A73" s="1" t="s">
        <v>614</v>
      </c>
      <c r="B73" s="12">
        <v>1</v>
      </c>
      <c r="C73" t="s">
        <v>607</v>
      </c>
      <c r="E73">
        <v>1945</v>
      </c>
      <c r="F73" t="s">
        <v>613</v>
      </c>
      <c r="G73" t="s">
        <v>8</v>
      </c>
      <c r="H73" s="12">
        <v>6</v>
      </c>
      <c r="I73" s="3">
        <v>37934</v>
      </c>
    </row>
    <row r="74" spans="1:9" ht="12.75">
      <c r="A74" s="1" t="s">
        <v>611</v>
      </c>
      <c r="B74" s="12">
        <v>1</v>
      </c>
      <c r="C74" t="s">
        <v>607</v>
      </c>
      <c r="E74">
        <v>1946</v>
      </c>
      <c r="G74" t="s">
        <v>8</v>
      </c>
      <c r="H74" s="13" t="s">
        <v>9</v>
      </c>
      <c r="I74" s="3">
        <v>37934</v>
      </c>
    </row>
    <row r="75" spans="1:9" ht="12.75">
      <c r="A75" s="1" t="s">
        <v>611</v>
      </c>
      <c r="B75" s="12">
        <v>1</v>
      </c>
      <c r="C75" t="s">
        <v>607</v>
      </c>
      <c r="E75">
        <v>1947</v>
      </c>
      <c r="G75" t="s">
        <v>21</v>
      </c>
      <c r="H75" s="13" t="s">
        <v>9</v>
      </c>
      <c r="I75" s="3">
        <v>37934</v>
      </c>
    </row>
    <row r="76" spans="1:9" ht="12.75">
      <c r="A76" s="1" t="s">
        <v>614</v>
      </c>
      <c r="B76" s="12">
        <v>1</v>
      </c>
      <c r="C76" t="s">
        <v>607</v>
      </c>
      <c r="E76">
        <v>1947</v>
      </c>
      <c r="F76" t="s">
        <v>613</v>
      </c>
      <c r="G76" t="s">
        <v>17</v>
      </c>
      <c r="H76" s="13" t="s">
        <v>9</v>
      </c>
      <c r="I76" s="3">
        <v>37934</v>
      </c>
    </row>
    <row r="77" spans="1:9" ht="12.75">
      <c r="A77" s="1" t="s">
        <v>611</v>
      </c>
      <c r="B77" s="12">
        <v>1</v>
      </c>
      <c r="C77" t="s">
        <v>607</v>
      </c>
      <c r="E77">
        <v>1948</v>
      </c>
      <c r="G77" t="s">
        <v>21</v>
      </c>
      <c r="H77" s="13" t="s">
        <v>9</v>
      </c>
      <c r="I77" s="3">
        <v>37934</v>
      </c>
    </row>
    <row r="78" spans="1:9" ht="12.75">
      <c r="A78" s="1" t="s">
        <v>614</v>
      </c>
      <c r="B78" s="12">
        <v>1</v>
      </c>
      <c r="C78" t="s">
        <v>607</v>
      </c>
      <c r="E78">
        <v>1948</v>
      </c>
      <c r="F78" t="s">
        <v>613</v>
      </c>
      <c r="G78" t="s">
        <v>8</v>
      </c>
      <c r="H78" s="13" t="s">
        <v>9</v>
      </c>
      <c r="I78" s="3">
        <v>37934</v>
      </c>
    </row>
    <row r="79" spans="1:9" ht="12.75">
      <c r="A79" s="1" t="s">
        <v>614</v>
      </c>
      <c r="B79" s="12">
        <v>1</v>
      </c>
      <c r="C79" t="s">
        <v>607</v>
      </c>
      <c r="E79">
        <v>1949</v>
      </c>
      <c r="F79" t="s">
        <v>613</v>
      </c>
      <c r="G79" t="s">
        <v>8</v>
      </c>
      <c r="H79" s="13" t="s">
        <v>9</v>
      </c>
      <c r="I79" s="3">
        <v>37934</v>
      </c>
    </row>
    <row r="80" spans="1:9" ht="12.75">
      <c r="A80" s="1" t="s">
        <v>611</v>
      </c>
      <c r="B80" s="12">
        <v>1</v>
      </c>
      <c r="C80" t="s">
        <v>607</v>
      </c>
      <c r="E80">
        <v>1950</v>
      </c>
      <c r="G80" t="s">
        <v>575</v>
      </c>
      <c r="H80" s="13" t="s">
        <v>9</v>
      </c>
      <c r="I80" s="3">
        <v>37934</v>
      </c>
    </row>
    <row r="81" spans="1:9" ht="12.75">
      <c r="A81" s="1" t="s">
        <v>614</v>
      </c>
      <c r="B81" s="12">
        <v>1</v>
      </c>
      <c r="C81" t="s">
        <v>607</v>
      </c>
      <c r="E81">
        <v>1950</v>
      </c>
      <c r="F81" t="s">
        <v>613</v>
      </c>
      <c r="G81" t="s">
        <v>575</v>
      </c>
      <c r="H81" s="13" t="s">
        <v>9</v>
      </c>
      <c r="I81" s="3">
        <v>37934</v>
      </c>
    </row>
    <row r="82" spans="1:9" ht="12.75">
      <c r="A82" s="1" t="s">
        <v>611</v>
      </c>
      <c r="B82" s="12">
        <v>1</v>
      </c>
      <c r="C82" t="s">
        <v>607</v>
      </c>
      <c r="E82">
        <v>1957</v>
      </c>
      <c r="G82" t="s">
        <v>8</v>
      </c>
      <c r="H82" s="13" t="s">
        <v>9</v>
      </c>
      <c r="I82" s="3">
        <v>37934</v>
      </c>
    </row>
    <row r="83" spans="1:9" ht="12.75">
      <c r="A83" s="1" t="s">
        <v>614</v>
      </c>
      <c r="B83" s="12">
        <v>1</v>
      </c>
      <c r="C83" t="s">
        <v>607</v>
      </c>
      <c r="E83">
        <v>1957</v>
      </c>
      <c r="F83" t="s">
        <v>613</v>
      </c>
      <c r="G83" t="s">
        <v>8</v>
      </c>
      <c r="H83" s="13" t="s">
        <v>9</v>
      </c>
      <c r="I83" s="3">
        <v>37934</v>
      </c>
    </row>
    <row r="84" spans="1:9" ht="12.75">
      <c r="A84" s="1" t="s">
        <v>611</v>
      </c>
      <c r="B84" s="12">
        <v>1</v>
      </c>
      <c r="C84" t="s">
        <v>607</v>
      </c>
      <c r="E84">
        <v>1958</v>
      </c>
      <c r="G84" t="s">
        <v>8</v>
      </c>
      <c r="H84" s="13" t="s">
        <v>9</v>
      </c>
      <c r="I84" s="3">
        <v>37934</v>
      </c>
    </row>
    <row r="85" spans="1:9" ht="12.75">
      <c r="A85" s="1" t="s">
        <v>611</v>
      </c>
      <c r="B85" s="12">
        <v>1</v>
      </c>
      <c r="C85" t="s">
        <v>607</v>
      </c>
      <c r="E85">
        <v>1959</v>
      </c>
      <c r="G85" t="s">
        <v>8</v>
      </c>
      <c r="H85" s="13" t="s">
        <v>9</v>
      </c>
      <c r="I85" s="3">
        <v>37934</v>
      </c>
    </row>
    <row r="86" spans="1:9" ht="12.75">
      <c r="A86" s="1">
        <v>877</v>
      </c>
      <c r="B86" s="12">
        <v>2</v>
      </c>
      <c r="C86" t="s">
        <v>615</v>
      </c>
      <c r="E86" s="1" t="s">
        <v>601</v>
      </c>
      <c r="F86" s="1"/>
      <c r="H86" s="13" t="s">
        <v>9</v>
      </c>
      <c r="I86" s="3"/>
    </row>
    <row r="87" spans="1:9" ht="12.75">
      <c r="A87" s="1">
        <v>877</v>
      </c>
      <c r="B87" s="12">
        <v>2</v>
      </c>
      <c r="C87" t="s">
        <v>615</v>
      </c>
      <c r="D87" t="s">
        <v>602</v>
      </c>
      <c r="E87">
        <v>1922</v>
      </c>
      <c r="G87" t="s">
        <v>575</v>
      </c>
      <c r="H87" s="13" t="s">
        <v>9</v>
      </c>
      <c r="I87" s="3">
        <v>37934</v>
      </c>
    </row>
    <row r="88" spans="1:9" ht="12.75">
      <c r="A88" s="1">
        <v>877</v>
      </c>
      <c r="B88" s="12">
        <v>2</v>
      </c>
      <c r="C88" t="s">
        <v>615</v>
      </c>
      <c r="D88" t="s">
        <v>602</v>
      </c>
      <c r="E88">
        <v>1923</v>
      </c>
      <c r="G88" t="s">
        <v>575</v>
      </c>
      <c r="H88" s="13" t="s">
        <v>9</v>
      </c>
      <c r="I88" s="3">
        <v>37934</v>
      </c>
    </row>
    <row r="89" spans="1:9" ht="12.75">
      <c r="A89" s="1">
        <v>877</v>
      </c>
      <c r="B89" s="12">
        <v>2</v>
      </c>
      <c r="C89" t="s">
        <v>615</v>
      </c>
      <c r="D89" t="s">
        <v>602</v>
      </c>
      <c r="E89">
        <v>1924</v>
      </c>
      <c r="G89" t="s">
        <v>575</v>
      </c>
      <c r="H89" s="13" t="s">
        <v>9</v>
      </c>
      <c r="I89" s="3">
        <v>37934</v>
      </c>
    </row>
    <row r="90" spans="1:9" ht="12.75">
      <c r="A90" s="1">
        <v>877</v>
      </c>
      <c r="B90" s="12">
        <v>2</v>
      </c>
      <c r="C90" t="s">
        <v>615</v>
      </c>
      <c r="D90" t="s">
        <v>602</v>
      </c>
      <c r="E90">
        <v>1925</v>
      </c>
      <c r="G90" t="s">
        <v>8</v>
      </c>
      <c r="H90" s="13" t="s">
        <v>9</v>
      </c>
      <c r="I90" s="3">
        <v>37934</v>
      </c>
    </row>
    <row r="91" spans="1:9" ht="12.75">
      <c r="A91" s="1">
        <v>886</v>
      </c>
      <c r="B91" s="12">
        <v>2</v>
      </c>
      <c r="C91" t="s">
        <v>615</v>
      </c>
      <c r="E91" s="1" t="s">
        <v>616</v>
      </c>
      <c r="F91" s="1"/>
      <c r="H91" s="13" t="s">
        <v>9</v>
      </c>
      <c r="I91" s="3"/>
    </row>
    <row r="92" spans="1:9" ht="12.75">
      <c r="A92" s="1">
        <v>886</v>
      </c>
      <c r="B92" s="12">
        <v>2</v>
      </c>
      <c r="C92" t="s">
        <v>615</v>
      </c>
      <c r="E92">
        <v>1936</v>
      </c>
      <c r="G92" t="s">
        <v>8</v>
      </c>
      <c r="H92" s="13" t="s">
        <v>9</v>
      </c>
      <c r="I92" s="3">
        <v>37934</v>
      </c>
    </row>
    <row r="93" spans="1:9" ht="12.75">
      <c r="A93" s="1">
        <v>886</v>
      </c>
      <c r="B93" s="12">
        <v>2</v>
      </c>
      <c r="C93" t="s">
        <v>615</v>
      </c>
      <c r="E93">
        <v>1938</v>
      </c>
      <c r="G93" t="s">
        <v>8</v>
      </c>
      <c r="H93" s="13" t="s">
        <v>9</v>
      </c>
      <c r="I93" s="3">
        <v>37934</v>
      </c>
    </row>
    <row r="94" spans="1:9" ht="12.75">
      <c r="A94" s="1">
        <v>886</v>
      </c>
      <c r="B94" s="12">
        <v>2</v>
      </c>
      <c r="C94" t="s">
        <v>615</v>
      </c>
      <c r="E94">
        <v>1940</v>
      </c>
      <c r="G94" t="s">
        <v>8</v>
      </c>
      <c r="H94" s="12">
        <v>2.5</v>
      </c>
      <c r="I94" s="3">
        <v>37934</v>
      </c>
    </row>
    <row r="95" spans="1:9" ht="12.75">
      <c r="A95" s="1">
        <v>886</v>
      </c>
      <c r="B95" s="12">
        <v>2</v>
      </c>
      <c r="C95" t="s">
        <v>615</v>
      </c>
      <c r="E95">
        <v>1941</v>
      </c>
      <c r="G95" t="s">
        <v>8</v>
      </c>
      <c r="H95" s="13" t="s">
        <v>9</v>
      </c>
      <c r="I95" s="3">
        <v>37934</v>
      </c>
    </row>
    <row r="96" spans="1:9" ht="12.75">
      <c r="A96" s="1" t="s">
        <v>617</v>
      </c>
      <c r="B96" s="12">
        <v>2</v>
      </c>
      <c r="C96" t="s">
        <v>615</v>
      </c>
      <c r="E96" s="1" t="s">
        <v>618</v>
      </c>
      <c r="F96" s="1"/>
      <c r="H96" s="13" t="s">
        <v>9</v>
      </c>
      <c r="I96" s="3"/>
    </row>
    <row r="97" spans="1:9" ht="12.75">
      <c r="A97" s="1" t="s">
        <v>619</v>
      </c>
      <c r="B97" s="12">
        <v>2</v>
      </c>
      <c r="C97" t="s">
        <v>615</v>
      </c>
      <c r="E97">
        <v>1941</v>
      </c>
      <c r="G97" t="s">
        <v>8</v>
      </c>
      <c r="H97" s="13" t="s">
        <v>9</v>
      </c>
      <c r="I97" s="3">
        <v>37934</v>
      </c>
    </row>
    <row r="98" spans="1:9" ht="12.75">
      <c r="A98" s="1" t="s">
        <v>619</v>
      </c>
      <c r="B98" s="12">
        <v>2</v>
      </c>
      <c r="C98" t="s">
        <v>615</v>
      </c>
      <c r="E98">
        <v>1944</v>
      </c>
      <c r="G98" t="s">
        <v>8</v>
      </c>
      <c r="H98" s="12">
        <v>2</v>
      </c>
      <c r="I98" s="3">
        <v>37934</v>
      </c>
    </row>
    <row r="99" spans="1:9" ht="12.75">
      <c r="A99" s="1">
        <v>904.1</v>
      </c>
      <c r="B99" s="12">
        <v>2</v>
      </c>
      <c r="C99" t="s">
        <v>615</v>
      </c>
      <c r="D99" t="s">
        <v>597</v>
      </c>
      <c r="E99" s="1">
        <v>1943</v>
      </c>
      <c r="F99" s="1"/>
      <c r="H99" s="13" t="s">
        <v>9</v>
      </c>
      <c r="I99" s="3"/>
    </row>
    <row r="100" spans="1:9" ht="12.75">
      <c r="A100" s="1">
        <v>904.1</v>
      </c>
      <c r="B100" s="12">
        <v>2</v>
      </c>
      <c r="C100" t="s">
        <v>615</v>
      </c>
      <c r="D100" t="s">
        <v>597</v>
      </c>
      <c r="E100" s="1">
        <v>1944</v>
      </c>
      <c r="F100" s="1"/>
      <c r="G100" t="s">
        <v>52</v>
      </c>
      <c r="H100" s="13">
        <v>4</v>
      </c>
      <c r="I100" s="3"/>
    </row>
    <row r="101" spans="1:9" ht="12.75">
      <c r="A101" s="1">
        <v>904.1</v>
      </c>
      <c r="B101" s="12">
        <v>2</v>
      </c>
      <c r="C101" t="s">
        <v>615</v>
      </c>
      <c r="D101" t="s">
        <v>597</v>
      </c>
      <c r="E101">
        <v>1944</v>
      </c>
      <c r="G101" t="s">
        <v>8</v>
      </c>
      <c r="H101" s="12">
        <v>3</v>
      </c>
      <c r="I101" s="3">
        <v>37934</v>
      </c>
    </row>
    <row r="102" spans="1:9" ht="12.75">
      <c r="A102" s="1">
        <v>904.2</v>
      </c>
      <c r="B102" s="12">
        <v>2</v>
      </c>
      <c r="C102" t="s">
        <v>615</v>
      </c>
      <c r="D102" t="s">
        <v>597</v>
      </c>
      <c r="E102">
        <v>1944</v>
      </c>
      <c r="F102" t="s">
        <v>613</v>
      </c>
      <c r="G102" t="s">
        <v>8</v>
      </c>
      <c r="H102" s="12">
        <v>6</v>
      </c>
      <c r="I102" s="3">
        <v>37934</v>
      </c>
    </row>
    <row r="103" spans="1:9" ht="12.75">
      <c r="A103" s="1" t="s">
        <v>619</v>
      </c>
      <c r="B103" s="12">
        <v>2</v>
      </c>
      <c r="C103" t="s">
        <v>615</v>
      </c>
      <c r="E103">
        <v>1945</v>
      </c>
      <c r="G103" t="s">
        <v>8</v>
      </c>
      <c r="H103" s="13" t="s">
        <v>9</v>
      </c>
      <c r="I103" s="3">
        <v>37934</v>
      </c>
    </row>
    <row r="104" spans="1:9" ht="12.75">
      <c r="A104" s="1" t="s">
        <v>619</v>
      </c>
      <c r="B104" s="12">
        <v>2</v>
      </c>
      <c r="C104" t="s">
        <v>615</v>
      </c>
      <c r="E104">
        <v>1946</v>
      </c>
      <c r="G104" t="s">
        <v>8</v>
      </c>
      <c r="H104" s="13" t="s">
        <v>9</v>
      </c>
      <c r="I104" s="3">
        <v>37934</v>
      </c>
    </row>
    <row r="105" spans="1:9" ht="12.75">
      <c r="A105" s="1" t="s">
        <v>619</v>
      </c>
      <c r="B105" s="12">
        <v>2</v>
      </c>
      <c r="C105" t="s">
        <v>615</v>
      </c>
      <c r="E105">
        <v>1946</v>
      </c>
      <c r="F105" t="s">
        <v>613</v>
      </c>
      <c r="G105" t="s">
        <v>575</v>
      </c>
      <c r="H105" s="12">
        <v>2</v>
      </c>
      <c r="I105" s="3">
        <v>37934</v>
      </c>
    </row>
    <row r="106" spans="1:9" ht="12.75">
      <c r="A106" s="1" t="s">
        <v>619</v>
      </c>
      <c r="B106" s="12">
        <v>2</v>
      </c>
      <c r="C106" t="s">
        <v>615</v>
      </c>
      <c r="E106">
        <v>1947</v>
      </c>
      <c r="G106" t="s">
        <v>21</v>
      </c>
      <c r="H106" s="13" t="s">
        <v>9</v>
      </c>
      <c r="I106" s="3">
        <v>37934</v>
      </c>
    </row>
    <row r="107" spans="1:9" ht="12.75">
      <c r="A107" s="1" t="s">
        <v>620</v>
      </c>
      <c r="B107" s="12">
        <v>2</v>
      </c>
      <c r="C107" t="s">
        <v>615</v>
      </c>
      <c r="E107">
        <v>1947</v>
      </c>
      <c r="F107" t="s">
        <v>613</v>
      </c>
      <c r="G107" t="s">
        <v>8</v>
      </c>
      <c r="H107" s="13" t="s">
        <v>9</v>
      </c>
      <c r="I107" s="3">
        <v>37934</v>
      </c>
    </row>
    <row r="108" spans="1:9" ht="12.75">
      <c r="A108" s="1" t="s">
        <v>619</v>
      </c>
      <c r="B108" s="12">
        <v>2</v>
      </c>
      <c r="C108" t="s">
        <v>615</v>
      </c>
      <c r="E108">
        <v>1948</v>
      </c>
      <c r="G108" t="s">
        <v>575</v>
      </c>
      <c r="H108" s="13" t="s">
        <v>9</v>
      </c>
      <c r="I108" s="3">
        <v>37934</v>
      </c>
    </row>
    <row r="109" spans="1:9" ht="12.75">
      <c r="A109" s="1" t="s">
        <v>620</v>
      </c>
      <c r="B109" s="12">
        <v>2</v>
      </c>
      <c r="C109" t="s">
        <v>615</v>
      </c>
      <c r="E109">
        <v>1948</v>
      </c>
      <c r="F109" t="s">
        <v>613</v>
      </c>
      <c r="G109" t="s">
        <v>8</v>
      </c>
      <c r="H109" s="13" t="s">
        <v>9</v>
      </c>
      <c r="I109" s="3">
        <v>37934</v>
      </c>
    </row>
    <row r="110" spans="1:9" ht="12.75">
      <c r="A110" s="1" t="s">
        <v>619</v>
      </c>
      <c r="B110" s="12">
        <v>2</v>
      </c>
      <c r="C110" t="s">
        <v>615</v>
      </c>
      <c r="E110">
        <v>1949</v>
      </c>
      <c r="G110" t="s">
        <v>8</v>
      </c>
      <c r="H110" s="13" t="s">
        <v>9</v>
      </c>
      <c r="I110" s="3">
        <v>37934</v>
      </c>
    </row>
    <row r="111" spans="1:9" ht="12.75">
      <c r="A111" s="1" t="s">
        <v>620</v>
      </c>
      <c r="B111" s="12">
        <v>2</v>
      </c>
      <c r="C111" t="s">
        <v>615</v>
      </c>
      <c r="E111">
        <v>1949</v>
      </c>
      <c r="F111" t="s">
        <v>613</v>
      </c>
      <c r="G111" t="s">
        <v>575</v>
      </c>
      <c r="H111" s="13" t="s">
        <v>9</v>
      </c>
      <c r="I111" s="3">
        <v>37934</v>
      </c>
    </row>
    <row r="112" spans="1:9" ht="12.75">
      <c r="A112" s="1" t="s">
        <v>620</v>
      </c>
      <c r="B112" s="12">
        <v>2</v>
      </c>
      <c r="C112" t="s">
        <v>615</v>
      </c>
      <c r="E112">
        <v>1950</v>
      </c>
      <c r="F112" t="s">
        <v>613</v>
      </c>
      <c r="G112" t="s">
        <v>575</v>
      </c>
      <c r="H112" s="13" t="s">
        <v>9</v>
      </c>
      <c r="I112" s="3">
        <v>37934</v>
      </c>
    </row>
    <row r="113" spans="1:9" ht="12.75">
      <c r="A113" s="1" t="s">
        <v>619</v>
      </c>
      <c r="B113" s="12">
        <v>2</v>
      </c>
      <c r="C113" t="s">
        <v>615</v>
      </c>
      <c r="E113">
        <v>1959</v>
      </c>
      <c r="G113" t="s">
        <v>21</v>
      </c>
      <c r="H113" s="13" t="s">
        <v>9</v>
      </c>
      <c r="I113" s="3">
        <v>37934</v>
      </c>
    </row>
    <row r="114" spans="1:9" ht="12.75">
      <c r="A114" s="1" t="s">
        <v>621</v>
      </c>
      <c r="B114" s="12">
        <v>5</v>
      </c>
      <c r="C114" t="s">
        <v>615</v>
      </c>
      <c r="E114" s="1" t="s">
        <v>622</v>
      </c>
      <c r="F114" s="1"/>
      <c r="H114" s="13" t="s">
        <v>9</v>
      </c>
      <c r="I114" s="3"/>
    </row>
    <row r="115" spans="1:9" ht="12.75">
      <c r="A115" s="1" t="s">
        <v>623</v>
      </c>
      <c r="B115" s="12">
        <v>5</v>
      </c>
      <c r="C115" t="s">
        <v>615</v>
      </c>
      <c r="E115" s="1" t="s">
        <v>624</v>
      </c>
      <c r="F115" s="1"/>
      <c r="G115" s="7" t="s">
        <v>36</v>
      </c>
      <c r="H115" s="13">
        <v>2.5</v>
      </c>
      <c r="I115" s="3"/>
    </row>
    <row r="116" spans="1:9" ht="12.75">
      <c r="A116" s="1" t="s">
        <v>623</v>
      </c>
      <c r="B116" s="12">
        <v>5</v>
      </c>
      <c r="C116" t="s">
        <v>615</v>
      </c>
      <c r="E116" s="1" t="s">
        <v>624</v>
      </c>
      <c r="F116" s="1"/>
      <c r="G116" t="s">
        <v>8</v>
      </c>
      <c r="H116" s="13">
        <v>1.5</v>
      </c>
      <c r="I116" s="3"/>
    </row>
    <row r="117" spans="1:9" ht="12.75">
      <c r="A117" s="1" t="s">
        <v>623</v>
      </c>
      <c r="B117" s="12">
        <v>5</v>
      </c>
      <c r="C117" t="s">
        <v>615</v>
      </c>
      <c r="E117" s="1" t="s">
        <v>625</v>
      </c>
      <c r="F117" s="1"/>
      <c r="G117" s="7" t="s">
        <v>36</v>
      </c>
      <c r="H117" s="13">
        <v>2</v>
      </c>
      <c r="I117" s="3"/>
    </row>
    <row r="118" spans="1:9" ht="12.75">
      <c r="A118" s="1" t="s">
        <v>621</v>
      </c>
      <c r="B118" s="12">
        <v>5</v>
      </c>
      <c r="C118" t="s">
        <v>615</v>
      </c>
      <c r="D118" t="s">
        <v>628</v>
      </c>
      <c r="E118">
        <v>1945</v>
      </c>
      <c r="F118" t="s">
        <v>627</v>
      </c>
      <c r="G118" t="s">
        <v>21</v>
      </c>
      <c r="H118" s="12">
        <v>1.5</v>
      </c>
      <c r="I118" s="3">
        <v>37934</v>
      </c>
    </row>
    <row r="119" spans="1:9" ht="12.75">
      <c r="A119" s="1" t="s">
        <v>623</v>
      </c>
      <c r="B119" s="12">
        <v>5</v>
      </c>
      <c r="C119" t="s">
        <v>615</v>
      </c>
      <c r="D119" t="s">
        <v>628</v>
      </c>
      <c r="E119">
        <v>1945</v>
      </c>
      <c r="F119" t="s">
        <v>613</v>
      </c>
      <c r="G119" t="s">
        <v>8</v>
      </c>
      <c r="H119" s="12">
        <v>5</v>
      </c>
      <c r="I119" s="3">
        <v>37934</v>
      </c>
    </row>
    <row r="120" spans="1:9" ht="12.75">
      <c r="A120" s="1" t="s">
        <v>621</v>
      </c>
      <c r="B120" s="12">
        <v>5</v>
      </c>
      <c r="C120" t="s">
        <v>615</v>
      </c>
      <c r="D120" t="s">
        <v>628</v>
      </c>
      <c r="E120">
        <v>1946</v>
      </c>
      <c r="F120" t="s">
        <v>627</v>
      </c>
      <c r="G120" t="s">
        <v>8</v>
      </c>
      <c r="H120" s="13" t="s">
        <v>9</v>
      </c>
      <c r="I120" s="3">
        <v>37934</v>
      </c>
    </row>
    <row r="121" spans="1:9" ht="12.75">
      <c r="A121" s="1" t="s">
        <v>623</v>
      </c>
      <c r="B121" s="12">
        <v>5</v>
      </c>
      <c r="C121" t="s">
        <v>615</v>
      </c>
      <c r="D121" t="s">
        <v>628</v>
      </c>
      <c r="E121">
        <v>1946</v>
      </c>
      <c r="F121" t="s">
        <v>613</v>
      </c>
      <c r="G121" t="s">
        <v>8</v>
      </c>
      <c r="H121" s="12">
        <v>2</v>
      </c>
      <c r="I121" s="3">
        <v>37934</v>
      </c>
    </row>
    <row r="122" spans="1:9" ht="12.75">
      <c r="A122" s="1" t="s">
        <v>621</v>
      </c>
      <c r="B122" s="12">
        <v>5</v>
      </c>
      <c r="C122" t="s">
        <v>615</v>
      </c>
      <c r="D122" t="s">
        <v>628</v>
      </c>
      <c r="E122">
        <v>1947</v>
      </c>
      <c r="F122" t="s">
        <v>627</v>
      </c>
      <c r="G122" t="s">
        <v>21</v>
      </c>
      <c r="H122" s="12">
        <v>1.5</v>
      </c>
      <c r="I122" s="3">
        <v>37934</v>
      </c>
    </row>
    <row r="123" spans="1:9" ht="12.75">
      <c r="A123" s="1" t="s">
        <v>623</v>
      </c>
      <c r="B123" s="12">
        <v>5</v>
      </c>
      <c r="C123" t="s">
        <v>615</v>
      </c>
      <c r="D123" t="s">
        <v>628</v>
      </c>
      <c r="E123">
        <v>1947</v>
      </c>
      <c r="F123" t="s">
        <v>613</v>
      </c>
      <c r="G123" t="s">
        <v>21</v>
      </c>
      <c r="H123" s="12">
        <v>4</v>
      </c>
      <c r="I123" s="3">
        <v>37934</v>
      </c>
    </row>
    <row r="124" spans="1:9" ht="12.75">
      <c r="A124" s="1" t="s">
        <v>621</v>
      </c>
      <c r="B124" s="12">
        <v>5</v>
      </c>
      <c r="C124" t="s">
        <v>615</v>
      </c>
      <c r="D124" t="s">
        <v>628</v>
      </c>
      <c r="E124">
        <v>1948</v>
      </c>
      <c r="F124" t="s">
        <v>627</v>
      </c>
      <c r="G124" t="s">
        <v>8</v>
      </c>
      <c r="H124" s="12">
        <v>3</v>
      </c>
      <c r="I124" s="3">
        <v>37934</v>
      </c>
    </row>
    <row r="125" spans="1:9" ht="12.75">
      <c r="A125" s="1" t="s">
        <v>621</v>
      </c>
      <c r="B125" s="12">
        <v>5</v>
      </c>
      <c r="C125" t="s">
        <v>615</v>
      </c>
      <c r="D125" t="s">
        <v>626</v>
      </c>
      <c r="E125">
        <v>1949</v>
      </c>
      <c r="F125" t="s">
        <v>627</v>
      </c>
      <c r="G125" t="s">
        <v>21</v>
      </c>
      <c r="H125" s="13" t="s">
        <v>9</v>
      </c>
      <c r="I125" s="3">
        <v>37934</v>
      </c>
    </row>
    <row r="126" spans="1:9" ht="12.75">
      <c r="A126" s="1" t="s">
        <v>623</v>
      </c>
      <c r="B126" s="12">
        <v>5</v>
      </c>
      <c r="C126" t="s">
        <v>615</v>
      </c>
      <c r="D126" t="s">
        <v>626</v>
      </c>
      <c r="E126">
        <v>1949</v>
      </c>
      <c r="F126" t="s">
        <v>613</v>
      </c>
      <c r="G126" t="s">
        <v>8</v>
      </c>
      <c r="H126" s="12">
        <v>1.5</v>
      </c>
      <c r="I126" s="3">
        <v>37934</v>
      </c>
    </row>
    <row r="127" spans="1:9" ht="12.75">
      <c r="A127" s="1">
        <v>878</v>
      </c>
      <c r="B127" s="12">
        <v>10</v>
      </c>
      <c r="C127" t="s">
        <v>615</v>
      </c>
      <c r="E127">
        <v>1929</v>
      </c>
      <c r="G127" s="19" t="s">
        <v>8</v>
      </c>
      <c r="H127" s="13">
        <v>8</v>
      </c>
      <c r="I127" s="3">
        <v>40955</v>
      </c>
    </row>
    <row r="128" spans="1:9" ht="12.75">
      <c r="A128" s="1">
        <v>878</v>
      </c>
      <c r="B128" s="12">
        <v>10</v>
      </c>
      <c r="C128" t="s">
        <v>615</v>
      </c>
      <c r="E128">
        <v>1930</v>
      </c>
      <c r="G128" s="19" t="s">
        <v>8</v>
      </c>
      <c r="H128" s="13">
        <v>8</v>
      </c>
      <c r="I128" s="3">
        <v>40955</v>
      </c>
    </row>
    <row r="129" spans="1:9" ht="12.75">
      <c r="A129" s="1">
        <v>878</v>
      </c>
      <c r="B129" s="12">
        <v>10</v>
      </c>
      <c r="C129" t="s">
        <v>615</v>
      </c>
      <c r="E129">
        <v>1931</v>
      </c>
      <c r="G129" s="19" t="s">
        <v>8</v>
      </c>
      <c r="H129" s="13">
        <v>8</v>
      </c>
      <c r="I129" s="3">
        <v>40955</v>
      </c>
    </row>
    <row r="130" spans="1:9" ht="12.75">
      <c r="A130" s="1">
        <v>878</v>
      </c>
      <c r="B130" s="12">
        <v>10</v>
      </c>
      <c r="C130" t="s">
        <v>615</v>
      </c>
      <c r="E130">
        <v>1932</v>
      </c>
      <c r="G130" s="19" t="s">
        <v>8</v>
      </c>
      <c r="H130" s="13">
        <v>8</v>
      </c>
      <c r="I130" s="3">
        <v>40955</v>
      </c>
    </row>
    <row r="131" spans="1:9" ht="12.75">
      <c r="A131" s="1">
        <v>878</v>
      </c>
      <c r="B131" s="12">
        <v>10</v>
      </c>
      <c r="C131" t="s">
        <v>615</v>
      </c>
      <c r="E131">
        <v>1933</v>
      </c>
      <c r="G131" s="19" t="s">
        <v>8</v>
      </c>
      <c r="H131" s="13">
        <v>8</v>
      </c>
      <c r="I131" s="3">
        <v>40955</v>
      </c>
    </row>
    <row r="132" spans="1:9" ht="12.75">
      <c r="A132" s="1">
        <v>878</v>
      </c>
      <c r="B132" s="12">
        <v>10</v>
      </c>
      <c r="C132" t="s">
        <v>615</v>
      </c>
      <c r="E132">
        <v>1934</v>
      </c>
      <c r="G132" s="19" t="s">
        <v>8</v>
      </c>
      <c r="H132" s="13">
        <v>8</v>
      </c>
      <c r="I132" s="3">
        <v>40955</v>
      </c>
    </row>
    <row r="133" spans="1:9" ht="12.75">
      <c r="A133" s="1">
        <v>878</v>
      </c>
      <c r="B133" s="12">
        <v>10</v>
      </c>
      <c r="C133" t="s">
        <v>615</v>
      </c>
      <c r="E133">
        <v>1938</v>
      </c>
      <c r="G133" s="19" t="s">
        <v>873</v>
      </c>
      <c r="H133" s="13">
        <v>11</v>
      </c>
      <c r="I133" s="3">
        <v>40955</v>
      </c>
    </row>
    <row r="134" spans="1:9" ht="12.75">
      <c r="A134" s="1">
        <v>908.1</v>
      </c>
      <c r="B134" s="12">
        <v>10</v>
      </c>
      <c r="C134" t="s">
        <v>615</v>
      </c>
      <c r="E134">
        <v>1947</v>
      </c>
      <c r="G134" s="19" t="s">
        <v>28</v>
      </c>
      <c r="H134" s="13">
        <v>4</v>
      </c>
      <c r="I134" s="3">
        <v>40955</v>
      </c>
    </row>
    <row r="135" spans="1:9" ht="12.75">
      <c r="A135" s="1">
        <v>908.2</v>
      </c>
      <c r="B135" s="12">
        <v>10</v>
      </c>
      <c r="C135" t="s">
        <v>615</v>
      </c>
      <c r="E135">
        <v>1947</v>
      </c>
      <c r="F135" t="s">
        <v>613</v>
      </c>
      <c r="G135" s="19" t="s">
        <v>21</v>
      </c>
      <c r="H135" s="13">
        <v>2</v>
      </c>
      <c r="I135" s="3">
        <v>40955</v>
      </c>
    </row>
    <row r="136" spans="1:9" ht="12.75">
      <c r="A136" s="1">
        <v>909.1</v>
      </c>
      <c r="B136" s="12">
        <v>10</v>
      </c>
      <c r="C136" t="s">
        <v>615</v>
      </c>
      <c r="E136">
        <v>1947</v>
      </c>
      <c r="G136" s="19" t="s">
        <v>872</v>
      </c>
      <c r="H136" s="13" t="s">
        <v>9</v>
      </c>
      <c r="I136" s="3">
        <v>40955</v>
      </c>
    </row>
    <row r="137" spans="1:9" ht="12.75">
      <c r="A137" s="1">
        <v>909.1</v>
      </c>
      <c r="B137" s="12">
        <v>10</v>
      </c>
      <c r="C137" t="s">
        <v>615</v>
      </c>
      <c r="E137">
        <v>1948</v>
      </c>
      <c r="G137" s="19" t="s">
        <v>28</v>
      </c>
      <c r="H137" s="13" t="s">
        <v>9</v>
      </c>
      <c r="I137" s="3">
        <v>37934</v>
      </c>
    </row>
    <row r="138" spans="1:9" ht="12.75">
      <c r="A138" s="1">
        <v>909.2</v>
      </c>
      <c r="B138" s="12">
        <v>10</v>
      </c>
      <c r="C138" t="s">
        <v>615</v>
      </c>
      <c r="E138">
        <v>1947</v>
      </c>
      <c r="F138" t="s">
        <v>613</v>
      </c>
      <c r="G138" s="19" t="s">
        <v>21</v>
      </c>
      <c r="H138" s="13">
        <v>6</v>
      </c>
      <c r="I138" s="3">
        <v>40955</v>
      </c>
    </row>
    <row r="139" spans="1:9" ht="12.75">
      <c r="A139" s="1">
        <v>909.2</v>
      </c>
      <c r="B139" s="12">
        <v>10</v>
      </c>
      <c r="C139" t="s">
        <v>615</v>
      </c>
      <c r="E139">
        <v>1948</v>
      </c>
      <c r="F139" t="s">
        <v>613</v>
      </c>
      <c r="G139" t="s">
        <v>8</v>
      </c>
      <c r="H139" s="13" t="s">
        <v>9</v>
      </c>
      <c r="I139" s="3">
        <v>37934</v>
      </c>
    </row>
    <row r="140" spans="1:9" ht="12.75">
      <c r="A140" s="1">
        <v>909.2</v>
      </c>
      <c r="B140" s="12">
        <v>10</v>
      </c>
      <c r="C140" t="s">
        <v>615</v>
      </c>
      <c r="E140">
        <v>1949</v>
      </c>
      <c r="F140" t="s">
        <v>613</v>
      </c>
      <c r="G140" s="19" t="s">
        <v>28</v>
      </c>
      <c r="H140" s="13">
        <v>4</v>
      </c>
      <c r="I140" s="3">
        <v>40955</v>
      </c>
    </row>
    <row r="141" spans="1:9" ht="12.75">
      <c r="A141" s="1">
        <v>915.1</v>
      </c>
      <c r="B141" s="12">
        <v>10</v>
      </c>
      <c r="C141" t="s">
        <v>615</v>
      </c>
      <c r="E141">
        <v>1950</v>
      </c>
      <c r="G141" s="19" t="s">
        <v>28</v>
      </c>
      <c r="H141" s="12">
        <v>3</v>
      </c>
      <c r="I141" s="3">
        <v>37934</v>
      </c>
    </row>
    <row r="142" spans="1:9" ht="12.75">
      <c r="A142" s="1">
        <v>915.1</v>
      </c>
      <c r="B142" s="12">
        <v>10</v>
      </c>
      <c r="C142" t="s">
        <v>615</v>
      </c>
      <c r="E142">
        <v>1951</v>
      </c>
      <c r="G142" s="19" t="s">
        <v>28</v>
      </c>
      <c r="H142" s="13" t="s">
        <v>9</v>
      </c>
      <c r="I142" s="3">
        <v>37934</v>
      </c>
    </row>
    <row r="143" spans="1:9" ht="12.75">
      <c r="A143" s="1">
        <v>915.1</v>
      </c>
      <c r="B143" s="12">
        <v>10</v>
      </c>
      <c r="C143" t="s">
        <v>615</v>
      </c>
      <c r="E143">
        <v>1952</v>
      </c>
      <c r="G143" s="19" t="s">
        <v>28</v>
      </c>
      <c r="H143" s="13" t="s">
        <v>9</v>
      </c>
      <c r="I143" s="3">
        <v>37934</v>
      </c>
    </row>
    <row r="144" spans="1:9" ht="12.75">
      <c r="A144" s="1">
        <v>915.1</v>
      </c>
      <c r="B144" s="12">
        <v>10</v>
      </c>
      <c r="C144" t="s">
        <v>615</v>
      </c>
      <c r="E144">
        <v>1953</v>
      </c>
      <c r="G144" s="19" t="s">
        <v>28</v>
      </c>
      <c r="H144" s="13" t="s">
        <v>9</v>
      </c>
      <c r="I144" s="3">
        <v>37934</v>
      </c>
    </row>
    <row r="145" spans="1:9" ht="12.75">
      <c r="A145" s="1">
        <v>915.1</v>
      </c>
      <c r="B145" s="12">
        <v>10</v>
      </c>
      <c r="C145" t="s">
        <v>615</v>
      </c>
      <c r="E145">
        <v>1955</v>
      </c>
      <c r="G145" s="19" t="s">
        <v>28</v>
      </c>
      <c r="H145" s="13" t="s">
        <v>9</v>
      </c>
      <c r="I145" s="3">
        <v>37934</v>
      </c>
    </row>
    <row r="146" spans="1:9" ht="12.75">
      <c r="A146" s="1">
        <v>915.1</v>
      </c>
      <c r="B146" s="12">
        <v>10</v>
      </c>
      <c r="C146" t="s">
        <v>615</v>
      </c>
      <c r="E146">
        <v>1957</v>
      </c>
      <c r="G146" s="19" t="s">
        <v>28</v>
      </c>
      <c r="H146" s="12">
        <v>3</v>
      </c>
      <c r="I146" s="3">
        <v>37934</v>
      </c>
    </row>
    <row r="147" spans="1:9" ht="12.75">
      <c r="A147" s="1">
        <v>915.2</v>
      </c>
      <c r="B147" s="12">
        <v>10</v>
      </c>
      <c r="C147" t="s">
        <v>615</v>
      </c>
      <c r="E147">
        <v>1950</v>
      </c>
      <c r="F147" t="s">
        <v>613</v>
      </c>
      <c r="G147" t="s">
        <v>8</v>
      </c>
      <c r="H147" s="12">
        <v>6</v>
      </c>
      <c r="I147" s="3">
        <v>37934</v>
      </c>
    </row>
    <row r="148" spans="1:9" ht="12.75">
      <c r="A148" s="1">
        <v>915.2</v>
      </c>
      <c r="B148" s="12">
        <v>10</v>
      </c>
      <c r="C148" t="s">
        <v>615</v>
      </c>
      <c r="E148">
        <v>1952</v>
      </c>
      <c r="F148" t="s">
        <v>613</v>
      </c>
      <c r="G148" s="19" t="s">
        <v>28</v>
      </c>
      <c r="H148" s="13" t="s">
        <v>9</v>
      </c>
      <c r="I148" s="3">
        <v>37934</v>
      </c>
    </row>
    <row r="149" spans="1:9" ht="12.75">
      <c r="A149" s="1">
        <v>915.2</v>
      </c>
      <c r="B149" s="12">
        <v>10</v>
      </c>
      <c r="C149" t="s">
        <v>615</v>
      </c>
      <c r="E149">
        <v>1953</v>
      </c>
      <c r="F149" t="s">
        <v>613</v>
      </c>
      <c r="G149" s="19" t="s">
        <v>28</v>
      </c>
      <c r="H149" s="13">
        <v>1.7</v>
      </c>
      <c r="I149" s="3">
        <v>37934</v>
      </c>
    </row>
    <row r="150" spans="1:9" ht="12.75">
      <c r="A150" s="1">
        <v>915.2</v>
      </c>
      <c r="B150" s="12">
        <v>10</v>
      </c>
      <c r="C150" t="s">
        <v>615</v>
      </c>
      <c r="E150">
        <v>1954</v>
      </c>
      <c r="F150" t="s">
        <v>613</v>
      </c>
      <c r="G150" s="19" t="s">
        <v>28</v>
      </c>
      <c r="H150" s="13">
        <v>5</v>
      </c>
      <c r="I150" s="3">
        <v>40955</v>
      </c>
    </row>
    <row r="151" spans="1:9" ht="12.75">
      <c r="A151" s="1">
        <v>917</v>
      </c>
      <c r="B151" s="12">
        <v>20</v>
      </c>
      <c r="C151" t="s">
        <v>615</v>
      </c>
      <c r="D151" t="s">
        <v>629</v>
      </c>
      <c r="E151" s="1" t="s">
        <v>630</v>
      </c>
      <c r="F151" s="1"/>
      <c r="H151" s="13" t="s">
        <v>9</v>
      </c>
      <c r="I151" s="3"/>
    </row>
    <row r="152" spans="1:9" ht="12.75">
      <c r="A152" s="1">
        <v>917</v>
      </c>
      <c r="B152" s="12">
        <v>20</v>
      </c>
      <c r="C152" t="s">
        <v>615</v>
      </c>
      <c r="D152" t="s">
        <v>629</v>
      </c>
      <c r="E152" s="1">
        <v>1952</v>
      </c>
      <c r="F152" s="1"/>
      <c r="G152" s="7" t="s">
        <v>631</v>
      </c>
      <c r="H152" s="13">
        <v>2</v>
      </c>
      <c r="I152" s="3"/>
    </row>
    <row r="153" spans="1:9" ht="12.75">
      <c r="A153" s="1" t="s">
        <v>632</v>
      </c>
      <c r="B153" s="12">
        <v>20</v>
      </c>
      <c r="C153" t="s">
        <v>615</v>
      </c>
      <c r="E153">
        <v>1951</v>
      </c>
      <c r="G153" t="s">
        <v>8</v>
      </c>
      <c r="H153" s="13" t="s">
        <v>9</v>
      </c>
      <c r="I153" s="3">
        <v>37934</v>
      </c>
    </row>
    <row r="154" spans="1:9" ht="12.75">
      <c r="A154" s="1" t="s">
        <v>632</v>
      </c>
      <c r="B154" s="12">
        <v>20</v>
      </c>
      <c r="C154" t="s">
        <v>615</v>
      </c>
      <c r="E154">
        <v>1952</v>
      </c>
      <c r="G154" t="s">
        <v>21</v>
      </c>
      <c r="H154" s="12">
        <v>2</v>
      </c>
      <c r="I154" s="3">
        <v>37934</v>
      </c>
    </row>
    <row r="155" spans="1:9" ht="12.75">
      <c r="A155" s="1" t="s">
        <v>632</v>
      </c>
      <c r="B155" s="12">
        <v>20</v>
      </c>
      <c r="C155" t="s">
        <v>615</v>
      </c>
      <c r="E155">
        <v>1953</v>
      </c>
      <c r="G155" t="s">
        <v>21</v>
      </c>
      <c r="H155" s="12">
        <v>2</v>
      </c>
      <c r="I155" s="3">
        <v>37934</v>
      </c>
    </row>
    <row r="156" spans="1:9" ht="12.75">
      <c r="A156" s="1" t="s">
        <v>633</v>
      </c>
      <c r="B156" s="12">
        <v>20</v>
      </c>
      <c r="C156" t="s">
        <v>615</v>
      </c>
      <c r="E156">
        <v>1951</v>
      </c>
      <c r="F156" t="s">
        <v>613</v>
      </c>
      <c r="G156" t="s">
        <v>21</v>
      </c>
      <c r="H156" s="12">
        <v>2</v>
      </c>
      <c r="I156" s="3">
        <v>37934</v>
      </c>
    </row>
    <row r="157" spans="1:9" ht="12.75">
      <c r="A157" s="1" t="s">
        <v>633</v>
      </c>
      <c r="B157" s="12">
        <v>20</v>
      </c>
      <c r="C157" t="s">
        <v>615</v>
      </c>
      <c r="E157">
        <v>1952</v>
      </c>
      <c r="F157" t="s">
        <v>613</v>
      </c>
      <c r="G157" t="s">
        <v>8</v>
      </c>
      <c r="H157" s="12">
        <v>2</v>
      </c>
      <c r="I157" s="3">
        <v>37934</v>
      </c>
    </row>
    <row r="158" spans="1:9" ht="12.75">
      <c r="A158" s="1">
        <v>918</v>
      </c>
      <c r="B158" s="12">
        <v>50</v>
      </c>
      <c r="C158" t="s">
        <v>615</v>
      </c>
      <c r="E158" s="1" t="s">
        <v>634</v>
      </c>
      <c r="F158" s="1"/>
      <c r="H158" s="13" t="s">
        <v>9</v>
      </c>
      <c r="I158" s="3"/>
    </row>
    <row r="159" spans="1:9" ht="12.75">
      <c r="A159" s="1">
        <v>918</v>
      </c>
      <c r="B159" s="12">
        <v>50</v>
      </c>
      <c r="C159" t="s">
        <v>615</v>
      </c>
      <c r="E159" s="1">
        <v>1952</v>
      </c>
      <c r="F159" s="1"/>
      <c r="G159" s="7" t="s">
        <v>36</v>
      </c>
      <c r="H159" s="13">
        <v>3</v>
      </c>
      <c r="I159" s="3"/>
    </row>
    <row r="160" spans="1:9" ht="12.75">
      <c r="A160" s="1" t="s">
        <v>635</v>
      </c>
      <c r="B160" s="12">
        <v>50</v>
      </c>
      <c r="C160" t="s">
        <v>615</v>
      </c>
      <c r="E160">
        <v>1952</v>
      </c>
      <c r="G160" t="s">
        <v>8</v>
      </c>
      <c r="H160" s="12">
        <v>2</v>
      </c>
      <c r="I160" s="3">
        <v>37934</v>
      </c>
    </row>
    <row r="161" spans="1:9" ht="12.75">
      <c r="A161" s="1" t="s">
        <v>635</v>
      </c>
      <c r="B161" s="12">
        <v>50</v>
      </c>
      <c r="C161" t="s">
        <v>615</v>
      </c>
      <c r="E161">
        <v>1953</v>
      </c>
      <c r="G161" t="s">
        <v>21</v>
      </c>
      <c r="H161" s="12">
        <v>4</v>
      </c>
      <c r="I161" s="3">
        <v>37934</v>
      </c>
    </row>
    <row r="162" spans="1:9" ht="12.75">
      <c r="A162" s="1" t="s">
        <v>636</v>
      </c>
      <c r="B162" s="12">
        <v>50</v>
      </c>
      <c r="C162" t="s">
        <v>615</v>
      </c>
      <c r="E162">
        <v>1951</v>
      </c>
      <c r="F162" t="s">
        <v>613</v>
      </c>
      <c r="G162" t="s">
        <v>8</v>
      </c>
      <c r="H162" s="12">
        <v>3</v>
      </c>
      <c r="I162" s="3">
        <v>37934</v>
      </c>
    </row>
    <row r="163" spans="1:9" ht="12.75">
      <c r="A163" s="1">
        <v>919</v>
      </c>
      <c r="B163" s="12">
        <v>100</v>
      </c>
      <c r="C163" t="s">
        <v>615</v>
      </c>
      <c r="E163" s="1" t="s">
        <v>637</v>
      </c>
      <c r="F163" s="1"/>
      <c r="G163" t="s">
        <v>52</v>
      </c>
      <c r="H163" s="13">
        <v>2</v>
      </c>
      <c r="I163" s="3"/>
    </row>
    <row r="164" spans="1:9" ht="12.75">
      <c r="A164" s="1">
        <v>919</v>
      </c>
      <c r="B164" s="12">
        <v>100</v>
      </c>
      <c r="C164" t="s">
        <v>615</v>
      </c>
      <c r="E164" s="1" t="s">
        <v>638</v>
      </c>
      <c r="F164" s="1"/>
      <c r="H164" s="13" t="s">
        <v>9</v>
      </c>
      <c r="I164" s="3"/>
    </row>
    <row r="165" spans="1:9" ht="12.75">
      <c r="A165" s="1" t="s">
        <v>639</v>
      </c>
      <c r="B165" s="12">
        <v>100</v>
      </c>
      <c r="C165" t="s">
        <v>615</v>
      </c>
      <c r="E165">
        <v>1954</v>
      </c>
      <c r="G165" t="s">
        <v>8</v>
      </c>
      <c r="H165" s="12">
        <v>1.5</v>
      </c>
      <c r="I165" s="3">
        <v>37934</v>
      </c>
    </row>
    <row r="166" spans="1:9" ht="12.75">
      <c r="A166" s="1">
        <v>928</v>
      </c>
      <c r="B166" s="12">
        <v>1</v>
      </c>
      <c r="C166" t="s">
        <v>640</v>
      </c>
      <c r="E166">
        <v>1962</v>
      </c>
      <c r="G166" t="s">
        <v>21</v>
      </c>
      <c r="H166" s="13" t="s">
        <v>9</v>
      </c>
      <c r="I166" s="3">
        <v>37934</v>
      </c>
    </row>
    <row r="167" spans="1:9" ht="12.75">
      <c r="A167" s="1">
        <v>928</v>
      </c>
      <c r="B167" s="12">
        <v>1</v>
      </c>
      <c r="C167" t="s">
        <v>640</v>
      </c>
      <c r="E167">
        <v>1964</v>
      </c>
      <c r="G167" t="s">
        <v>10</v>
      </c>
      <c r="H167" s="13" t="s">
        <v>9</v>
      </c>
      <c r="I167" s="3">
        <v>37934</v>
      </c>
    </row>
    <row r="168" spans="1:9" ht="12.75">
      <c r="A168" s="1">
        <v>928</v>
      </c>
      <c r="B168" s="12">
        <v>1</v>
      </c>
      <c r="C168" t="s">
        <v>640</v>
      </c>
      <c r="E168">
        <v>1965</v>
      </c>
      <c r="G168" t="s">
        <v>21</v>
      </c>
      <c r="H168" s="13" t="s">
        <v>9</v>
      </c>
      <c r="I168" s="3">
        <v>37934</v>
      </c>
    </row>
    <row r="169" spans="1:9" ht="12.75">
      <c r="A169" s="1">
        <v>928</v>
      </c>
      <c r="B169" s="12">
        <v>1</v>
      </c>
      <c r="C169" t="s">
        <v>640</v>
      </c>
      <c r="E169">
        <v>1966</v>
      </c>
      <c r="G169" t="s">
        <v>21</v>
      </c>
      <c r="H169" s="13" t="s">
        <v>9</v>
      </c>
      <c r="I169" s="3">
        <v>37934</v>
      </c>
    </row>
    <row r="170" spans="1:9" ht="12.75">
      <c r="A170" s="1">
        <v>928</v>
      </c>
      <c r="B170" s="12">
        <v>1</v>
      </c>
      <c r="C170" t="s">
        <v>640</v>
      </c>
      <c r="E170">
        <v>1967</v>
      </c>
      <c r="G170" t="s">
        <v>21</v>
      </c>
      <c r="H170" s="13" t="s">
        <v>9</v>
      </c>
      <c r="I170" s="3">
        <v>37934</v>
      </c>
    </row>
    <row r="171" spans="1:9" ht="12.75">
      <c r="A171" s="1">
        <v>928</v>
      </c>
      <c r="B171" s="12">
        <v>1</v>
      </c>
      <c r="C171" t="s">
        <v>640</v>
      </c>
      <c r="E171">
        <v>1968</v>
      </c>
      <c r="G171" t="s">
        <v>10</v>
      </c>
      <c r="H171" s="13" t="s">
        <v>9</v>
      </c>
      <c r="I171" s="3">
        <v>37934</v>
      </c>
    </row>
    <row r="172" spans="1:9" ht="12.75">
      <c r="A172" s="1">
        <v>928</v>
      </c>
      <c r="B172" s="12">
        <v>1</v>
      </c>
      <c r="C172" t="s">
        <v>640</v>
      </c>
      <c r="E172">
        <v>1969</v>
      </c>
      <c r="G172" t="s">
        <v>10</v>
      </c>
      <c r="H172" s="13" t="s">
        <v>9</v>
      </c>
      <c r="I172" s="3">
        <v>37934</v>
      </c>
    </row>
    <row r="173" spans="1:9" ht="12.75">
      <c r="A173" s="1">
        <v>928</v>
      </c>
      <c r="B173" s="12">
        <v>1</v>
      </c>
      <c r="C173" t="s">
        <v>640</v>
      </c>
      <c r="E173" s="1">
        <v>1970</v>
      </c>
      <c r="F173" s="1"/>
      <c r="H173" s="13" t="s">
        <v>9</v>
      </c>
      <c r="I173" s="3"/>
    </row>
    <row r="174" spans="1:9" ht="12.75">
      <c r="A174" s="1">
        <v>928</v>
      </c>
      <c r="B174" s="12">
        <v>1</v>
      </c>
      <c r="C174" t="s">
        <v>640</v>
      </c>
      <c r="E174">
        <v>1970</v>
      </c>
      <c r="G174" t="s">
        <v>21</v>
      </c>
      <c r="H174" s="13" t="s">
        <v>9</v>
      </c>
      <c r="I174" s="3">
        <v>37934</v>
      </c>
    </row>
    <row r="175" spans="1:9" ht="12.75">
      <c r="A175" s="1">
        <v>927</v>
      </c>
      <c r="B175" s="12">
        <v>5</v>
      </c>
      <c r="C175" t="s">
        <v>586</v>
      </c>
      <c r="E175" s="1" t="s">
        <v>641</v>
      </c>
      <c r="F175" s="1"/>
      <c r="H175" s="13" t="s">
        <v>9</v>
      </c>
      <c r="I175" s="3"/>
    </row>
    <row r="176" spans="1:9" ht="12.75">
      <c r="A176" s="1">
        <v>927</v>
      </c>
      <c r="B176" s="12">
        <v>5</v>
      </c>
      <c r="C176" t="s">
        <v>591</v>
      </c>
      <c r="E176">
        <v>1962</v>
      </c>
      <c r="G176" t="s">
        <v>21</v>
      </c>
      <c r="H176" s="13" t="s">
        <v>9</v>
      </c>
      <c r="I176" s="3">
        <v>37934</v>
      </c>
    </row>
    <row r="177" spans="1:9" ht="12.75">
      <c r="A177" s="1">
        <v>927</v>
      </c>
      <c r="B177" s="12">
        <v>5</v>
      </c>
      <c r="C177" t="s">
        <v>591</v>
      </c>
      <c r="E177">
        <v>1963</v>
      </c>
      <c r="G177" t="s">
        <v>21</v>
      </c>
      <c r="H177" s="13" t="s">
        <v>9</v>
      </c>
      <c r="I177" s="3">
        <v>37934</v>
      </c>
    </row>
    <row r="178" spans="1:9" ht="12.75">
      <c r="A178" s="1">
        <v>933</v>
      </c>
      <c r="B178" s="12">
        <v>5</v>
      </c>
      <c r="C178" t="s">
        <v>591</v>
      </c>
      <c r="E178">
        <v>1966</v>
      </c>
      <c r="G178" t="s">
        <v>21</v>
      </c>
      <c r="H178" s="13" t="s">
        <v>9</v>
      </c>
      <c r="I178" s="3">
        <v>37934</v>
      </c>
    </row>
    <row r="179" spans="1:9" ht="12.75">
      <c r="A179" s="1">
        <v>933</v>
      </c>
      <c r="B179" s="12">
        <v>5</v>
      </c>
      <c r="C179" t="s">
        <v>591</v>
      </c>
      <c r="E179">
        <v>1967</v>
      </c>
      <c r="G179" t="s">
        <v>8</v>
      </c>
      <c r="H179" s="13" t="s">
        <v>9</v>
      </c>
      <c r="I179" s="3">
        <v>37934</v>
      </c>
    </row>
    <row r="180" spans="1:9" ht="12.75">
      <c r="A180" s="1">
        <v>933</v>
      </c>
      <c r="B180" s="12">
        <v>5</v>
      </c>
      <c r="C180" t="s">
        <v>591</v>
      </c>
      <c r="E180">
        <v>1968</v>
      </c>
      <c r="G180" t="s">
        <v>8</v>
      </c>
      <c r="H180" s="13" t="s">
        <v>9</v>
      </c>
      <c r="I180" s="3">
        <v>37934</v>
      </c>
    </row>
    <row r="181" spans="1:9" ht="12.75">
      <c r="A181" s="1">
        <v>933</v>
      </c>
      <c r="B181" s="12">
        <v>5</v>
      </c>
      <c r="C181" t="s">
        <v>591</v>
      </c>
      <c r="E181">
        <v>1969</v>
      </c>
      <c r="G181" t="s">
        <v>8</v>
      </c>
      <c r="H181" s="13" t="s">
        <v>9</v>
      </c>
      <c r="I181" s="3">
        <v>37934</v>
      </c>
    </row>
    <row r="182" spans="1:9" ht="12.75">
      <c r="A182" s="1">
        <v>933</v>
      </c>
      <c r="B182" s="12">
        <v>5</v>
      </c>
      <c r="C182" t="s">
        <v>591</v>
      </c>
      <c r="E182">
        <v>1970</v>
      </c>
      <c r="G182" t="s">
        <v>8</v>
      </c>
      <c r="H182" s="13" t="s">
        <v>9</v>
      </c>
      <c r="I182" s="3">
        <v>37934</v>
      </c>
    </row>
    <row r="183" spans="1:9" ht="12.75">
      <c r="A183" s="1">
        <v>933</v>
      </c>
      <c r="B183" s="12">
        <v>5</v>
      </c>
      <c r="C183" t="s">
        <v>591</v>
      </c>
      <c r="E183">
        <v>1972</v>
      </c>
      <c r="G183" t="s">
        <v>8</v>
      </c>
      <c r="H183" s="13" t="s">
        <v>9</v>
      </c>
      <c r="I183" s="3">
        <v>37934</v>
      </c>
    </row>
    <row r="184" spans="1:9" ht="12.75">
      <c r="A184" s="1">
        <v>933</v>
      </c>
      <c r="B184" s="12">
        <v>5</v>
      </c>
      <c r="C184" t="s">
        <v>591</v>
      </c>
      <c r="E184">
        <v>1973</v>
      </c>
      <c r="G184" t="s">
        <v>8</v>
      </c>
      <c r="H184" s="13" t="s">
        <v>9</v>
      </c>
      <c r="I184" s="3">
        <v>37934</v>
      </c>
    </row>
    <row r="185" spans="1:9" ht="12.75">
      <c r="A185" s="1">
        <v>933</v>
      </c>
      <c r="B185" s="12">
        <v>5</v>
      </c>
      <c r="C185" t="s">
        <v>591</v>
      </c>
      <c r="E185">
        <v>1975</v>
      </c>
      <c r="G185" t="s">
        <v>21</v>
      </c>
      <c r="H185" s="13" t="s">
        <v>9</v>
      </c>
      <c r="I185" s="3">
        <v>37934</v>
      </c>
    </row>
    <row r="186" spans="1:9" ht="12.75">
      <c r="A186" s="1">
        <v>933</v>
      </c>
      <c r="B186" s="12">
        <v>5</v>
      </c>
      <c r="C186" t="s">
        <v>591</v>
      </c>
      <c r="E186">
        <v>1977</v>
      </c>
      <c r="G186" t="s">
        <v>8</v>
      </c>
      <c r="H186" s="13" t="s">
        <v>9</v>
      </c>
      <c r="I186" s="3">
        <v>37934</v>
      </c>
    </row>
    <row r="187" spans="1:9" ht="12.75">
      <c r="A187" s="1">
        <v>933</v>
      </c>
      <c r="B187" s="12">
        <v>5</v>
      </c>
      <c r="C187" t="s">
        <v>591</v>
      </c>
      <c r="E187">
        <v>1978</v>
      </c>
      <c r="G187" t="s">
        <v>21</v>
      </c>
      <c r="H187" s="13" t="s">
        <v>9</v>
      </c>
      <c r="I187" s="3">
        <v>37934</v>
      </c>
    </row>
    <row r="188" spans="1:9" ht="12.75">
      <c r="A188" s="1">
        <v>933</v>
      </c>
      <c r="B188" s="12">
        <v>5</v>
      </c>
      <c r="C188" t="s">
        <v>591</v>
      </c>
      <c r="E188">
        <v>1979</v>
      </c>
      <c r="G188" t="s">
        <v>8</v>
      </c>
      <c r="H188" s="13" t="s">
        <v>9</v>
      </c>
      <c r="I188" s="3">
        <v>37934</v>
      </c>
    </row>
    <row r="189" spans="1:9" ht="12.75">
      <c r="A189" s="1">
        <v>933</v>
      </c>
      <c r="B189" s="12">
        <v>5</v>
      </c>
      <c r="C189" t="s">
        <v>591</v>
      </c>
      <c r="E189">
        <v>1980</v>
      </c>
      <c r="G189" t="s">
        <v>21</v>
      </c>
      <c r="H189" s="13" t="s">
        <v>9</v>
      </c>
      <c r="I189" s="3">
        <v>37934</v>
      </c>
    </row>
    <row r="190" spans="1:9" ht="12.75">
      <c r="A190" s="1">
        <v>933</v>
      </c>
      <c r="B190" s="12">
        <v>5</v>
      </c>
      <c r="C190" t="s">
        <v>591</v>
      </c>
      <c r="E190">
        <v>1981</v>
      </c>
      <c r="G190" t="s">
        <v>8</v>
      </c>
      <c r="H190" s="13" t="s">
        <v>9</v>
      </c>
      <c r="I190" s="3">
        <v>37934</v>
      </c>
    </row>
    <row r="191" spans="1:9" ht="12.75">
      <c r="A191" s="1">
        <v>933</v>
      </c>
      <c r="B191" s="12">
        <v>5</v>
      </c>
      <c r="C191" t="s">
        <v>591</v>
      </c>
      <c r="E191">
        <v>1982</v>
      </c>
      <c r="G191" t="s">
        <v>21</v>
      </c>
      <c r="H191" s="13" t="s">
        <v>9</v>
      </c>
      <c r="I191" s="3">
        <v>37934</v>
      </c>
    </row>
    <row r="192" spans="1:9" ht="12.75">
      <c r="A192" s="1">
        <v>933</v>
      </c>
      <c r="B192" s="12">
        <v>5</v>
      </c>
      <c r="C192" t="s">
        <v>591</v>
      </c>
      <c r="E192">
        <v>1983</v>
      </c>
      <c r="G192" t="s">
        <v>8</v>
      </c>
      <c r="H192" s="13" t="s">
        <v>9</v>
      </c>
      <c r="I192" s="3">
        <v>37934</v>
      </c>
    </row>
    <row r="193" spans="1:9" ht="12.75">
      <c r="A193" s="1">
        <v>933</v>
      </c>
      <c r="B193" s="12">
        <v>5</v>
      </c>
      <c r="C193" t="s">
        <v>591</v>
      </c>
      <c r="E193">
        <v>1984</v>
      </c>
      <c r="G193" t="s">
        <v>8</v>
      </c>
      <c r="H193" s="13" t="s">
        <v>9</v>
      </c>
      <c r="I193" s="3">
        <v>37934</v>
      </c>
    </row>
    <row r="194" spans="1:9" ht="12.75">
      <c r="A194" s="1">
        <v>933</v>
      </c>
      <c r="B194" s="12">
        <v>5</v>
      </c>
      <c r="C194" t="s">
        <v>591</v>
      </c>
      <c r="E194">
        <v>1985</v>
      </c>
      <c r="G194" t="s">
        <v>21</v>
      </c>
      <c r="H194" s="13" t="s">
        <v>9</v>
      </c>
      <c r="I194" s="3">
        <v>37934</v>
      </c>
    </row>
    <row r="195" spans="1:9" ht="12.75">
      <c r="A195" s="1">
        <v>933</v>
      </c>
      <c r="B195" s="12">
        <v>5</v>
      </c>
      <c r="C195" t="s">
        <v>591</v>
      </c>
      <c r="E195">
        <v>1986</v>
      </c>
      <c r="G195" t="s">
        <v>21</v>
      </c>
      <c r="H195" s="13" t="s">
        <v>9</v>
      </c>
      <c r="I195" s="3">
        <v>37934</v>
      </c>
    </row>
    <row r="196" spans="1:9" ht="12.75">
      <c r="A196" s="1">
        <v>933</v>
      </c>
      <c r="B196" s="12">
        <v>5</v>
      </c>
      <c r="C196" t="s">
        <v>591</v>
      </c>
      <c r="E196">
        <v>1987</v>
      </c>
      <c r="G196" t="s">
        <v>21</v>
      </c>
      <c r="H196" s="13" t="s">
        <v>9</v>
      </c>
      <c r="I196" s="3">
        <v>37934</v>
      </c>
    </row>
    <row r="197" spans="1:9" ht="12.75">
      <c r="A197" s="1">
        <v>933</v>
      </c>
      <c r="B197" s="12">
        <v>5</v>
      </c>
      <c r="C197" t="s">
        <v>591</v>
      </c>
      <c r="E197">
        <v>1988</v>
      </c>
      <c r="G197" t="s">
        <v>21</v>
      </c>
      <c r="H197" s="13" t="s">
        <v>9</v>
      </c>
      <c r="I197" s="3">
        <v>37934</v>
      </c>
    </row>
    <row r="198" spans="1:9" ht="12.75">
      <c r="A198" s="1">
        <v>933</v>
      </c>
      <c r="B198" s="12">
        <v>5</v>
      </c>
      <c r="C198" t="s">
        <v>591</v>
      </c>
      <c r="E198">
        <v>1990</v>
      </c>
      <c r="G198" t="s">
        <v>21</v>
      </c>
      <c r="H198" s="13" t="s">
        <v>9</v>
      </c>
      <c r="I198" s="3">
        <v>37934</v>
      </c>
    </row>
    <row r="199" spans="1:9" ht="12.75">
      <c r="A199" s="1">
        <v>933</v>
      </c>
      <c r="B199" s="12">
        <v>5</v>
      </c>
      <c r="C199" t="s">
        <v>591</v>
      </c>
      <c r="E199">
        <v>1991</v>
      </c>
      <c r="G199" t="s">
        <v>21</v>
      </c>
      <c r="H199" s="13" t="s">
        <v>9</v>
      </c>
      <c r="I199" s="3">
        <v>37934</v>
      </c>
    </row>
    <row r="200" spans="1:9" ht="12.75">
      <c r="A200" s="1">
        <v>933</v>
      </c>
      <c r="B200" s="12">
        <v>5</v>
      </c>
      <c r="C200" t="s">
        <v>591</v>
      </c>
      <c r="E200">
        <v>1995</v>
      </c>
      <c r="G200" t="s">
        <v>10</v>
      </c>
      <c r="H200" s="13" t="s">
        <v>9</v>
      </c>
      <c r="I200" s="3">
        <v>37934</v>
      </c>
    </row>
    <row r="201" spans="1:9" ht="12.75">
      <c r="A201" s="1">
        <v>929</v>
      </c>
      <c r="B201" s="12">
        <v>10</v>
      </c>
      <c r="C201" t="s">
        <v>591</v>
      </c>
      <c r="E201">
        <v>1962</v>
      </c>
      <c r="G201" t="s">
        <v>8</v>
      </c>
      <c r="H201" s="13" t="s">
        <v>9</v>
      </c>
      <c r="I201" s="3">
        <v>37934</v>
      </c>
    </row>
    <row r="202" spans="1:9" ht="12.75">
      <c r="A202" s="1">
        <v>929</v>
      </c>
      <c r="B202" s="12">
        <v>10</v>
      </c>
      <c r="C202" t="s">
        <v>591</v>
      </c>
      <c r="E202">
        <v>1963</v>
      </c>
      <c r="G202" t="s">
        <v>8</v>
      </c>
      <c r="H202" s="13" t="s">
        <v>9</v>
      </c>
      <c r="I202" s="3">
        <v>37934</v>
      </c>
    </row>
    <row r="203" spans="1:9" ht="12.75">
      <c r="A203" s="1">
        <v>929</v>
      </c>
      <c r="B203" s="12">
        <v>10</v>
      </c>
      <c r="C203" t="s">
        <v>591</v>
      </c>
      <c r="E203">
        <v>1964</v>
      </c>
      <c r="G203" t="s">
        <v>8</v>
      </c>
      <c r="H203" s="13" t="s">
        <v>9</v>
      </c>
      <c r="I203" s="3">
        <v>37934</v>
      </c>
    </row>
    <row r="204" spans="1:9" ht="12.75">
      <c r="A204" s="1">
        <v>929</v>
      </c>
      <c r="B204" s="12">
        <v>10</v>
      </c>
      <c r="C204" t="s">
        <v>591</v>
      </c>
      <c r="E204">
        <v>1965</v>
      </c>
      <c r="G204" t="s">
        <v>8</v>
      </c>
      <c r="H204" s="13" t="s">
        <v>9</v>
      </c>
      <c r="I204" s="3">
        <v>37934</v>
      </c>
    </row>
    <row r="205" spans="1:9" ht="12.75">
      <c r="A205" s="1">
        <v>929</v>
      </c>
      <c r="B205" s="12">
        <v>10</v>
      </c>
      <c r="C205" t="s">
        <v>591</v>
      </c>
      <c r="E205">
        <v>1967</v>
      </c>
      <c r="G205" t="s">
        <v>21</v>
      </c>
      <c r="H205" s="13" t="s">
        <v>9</v>
      </c>
      <c r="I205" s="3">
        <v>37934</v>
      </c>
    </row>
    <row r="206" spans="1:9" ht="12.75">
      <c r="A206" s="1">
        <v>929</v>
      </c>
      <c r="B206" s="12">
        <v>10</v>
      </c>
      <c r="C206" t="s">
        <v>591</v>
      </c>
      <c r="E206">
        <v>1968</v>
      </c>
      <c r="G206" t="s">
        <v>8</v>
      </c>
      <c r="H206" s="13" t="s">
        <v>9</v>
      </c>
      <c r="I206" s="3">
        <v>37934</v>
      </c>
    </row>
    <row r="207" spans="1:9" ht="12.75">
      <c r="A207" s="1">
        <v>929</v>
      </c>
      <c r="B207" s="12">
        <v>10</v>
      </c>
      <c r="C207" t="s">
        <v>591</v>
      </c>
      <c r="E207">
        <v>1969</v>
      </c>
      <c r="G207" t="s">
        <v>8</v>
      </c>
      <c r="H207" s="13" t="s">
        <v>9</v>
      </c>
      <c r="I207" s="3">
        <v>37934</v>
      </c>
    </row>
    <row r="208" spans="1:9" ht="12.75">
      <c r="A208" s="1">
        <v>929</v>
      </c>
      <c r="B208" s="12">
        <v>10</v>
      </c>
      <c r="C208" t="s">
        <v>591</v>
      </c>
      <c r="E208">
        <v>1970</v>
      </c>
      <c r="G208" t="s">
        <v>8</v>
      </c>
      <c r="H208" s="13" t="s">
        <v>9</v>
      </c>
      <c r="I208" s="3">
        <v>37934</v>
      </c>
    </row>
    <row r="209" spans="1:9" ht="12.75">
      <c r="A209" s="1">
        <v>929</v>
      </c>
      <c r="B209" s="12">
        <v>10</v>
      </c>
      <c r="C209" t="s">
        <v>591</v>
      </c>
      <c r="E209">
        <v>1971</v>
      </c>
      <c r="G209" t="s">
        <v>8</v>
      </c>
      <c r="H209" s="13" t="s">
        <v>9</v>
      </c>
      <c r="I209" s="3">
        <v>37934</v>
      </c>
    </row>
    <row r="210" spans="1:9" ht="12.75">
      <c r="A210" s="1">
        <v>929</v>
      </c>
      <c r="B210" s="12">
        <v>10</v>
      </c>
      <c r="C210" t="s">
        <v>591</v>
      </c>
      <c r="E210">
        <v>1972</v>
      </c>
      <c r="G210" t="s">
        <v>8</v>
      </c>
      <c r="H210" s="13" t="s">
        <v>9</v>
      </c>
      <c r="I210" s="3">
        <v>37934</v>
      </c>
    </row>
    <row r="211" spans="1:9" ht="12.75">
      <c r="A211" s="1">
        <v>929</v>
      </c>
      <c r="B211" s="12">
        <v>10</v>
      </c>
      <c r="C211" t="s">
        <v>591</v>
      </c>
      <c r="E211">
        <v>1973</v>
      </c>
      <c r="G211" t="s">
        <v>8</v>
      </c>
      <c r="H211" s="13" t="s">
        <v>9</v>
      </c>
      <c r="I211" s="3">
        <v>37934</v>
      </c>
    </row>
    <row r="212" spans="1:9" ht="12.75">
      <c r="A212" s="1">
        <v>929</v>
      </c>
      <c r="B212" s="12">
        <v>10</v>
      </c>
      <c r="C212" t="s">
        <v>591</v>
      </c>
      <c r="E212">
        <v>1974</v>
      </c>
      <c r="G212" t="s">
        <v>8</v>
      </c>
      <c r="H212" s="13" t="s">
        <v>9</v>
      </c>
      <c r="I212" s="3">
        <v>37934</v>
      </c>
    </row>
    <row r="213" spans="1:9" ht="12.75">
      <c r="A213" s="1">
        <v>929</v>
      </c>
      <c r="B213" s="12">
        <v>10</v>
      </c>
      <c r="C213" t="s">
        <v>591</v>
      </c>
      <c r="E213">
        <v>1975</v>
      </c>
      <c r="G213" t="s">
        <v>21</v>
      </c>
      <c r="H213" s="13" t="s">
        <v>9</v>
      </c>
      <c r="I213" s="3">
        <v>37934</v>
      </c>
    </row>
    <row r="214" spans="1:9" ht="12.75">
      <c r="A214" s="1">
        <v>929</v>
      </c>
      <c r="B214" s="12">
        <v>10</v>
      </c>
      <c r="C214" t="s">
        <v>591</v>
      </c>
      <c r="E214">
        <v>1976</v>
      </c>
      <c r="G214" t="s">
        <v>8</v>
      </c>
      <c r="H214" s="13" t="s">
        <v>9</v>
      </c>
      <c r="I214" s="3">
        <v>37934</v>
      </c>
    </row>
    <row r="215" spans="1:9" ht="12.75">
      <c r="A215" s="1">
        <v>929</v>
      </c>
      <c r="B215" s="12">
        <v>10</v>
      </c>
      <c r="C215" t="s">
        <v>591</v>
      </c>
      <c r="E215">
        <v>1977</v>
      </c>
      <c r="G215" t="s">
        <v>8</v>
      </c>
      <c r="H215" s="13" t="s">
        <v>9</v>
      </c>
      <c r="I215" s="3">
        <v>37934</v>
      </c>
    </row>
    <row r="216" spans="1:9" ht="12.75">
      <c r="A216" s="1">
        <v>929</v>
      </c>
      <c r="B216" s="12">
        <v>10</v>
      </c>
      <c r="C216" t="s">
        <v>591</v>
      </c>
      <c r="E216">
        <v>1980</v>
      </c>
      <c r="G216" t="s">
        <v>8</v>
      </c>
      <c r="H216" s="13" t="s">
        <v>9</v>
      </c>
      <c r="I216" s="3">
        <v>37934</v>
      </c>
    </row>
    <row r="217" spans="1:9" ht="12.75">
      <c r="A217" s="1">
        <v>929</v>
      </c>
      <c r="B217" s="12">
        <v>10</v>
      </c>
      <c r="C217" t="s">
        <v>591</v>
      </c>
      <c r="E217">
        <v>1982</v>
      </c>
      <c r="G217" t="s">
        <v>8</v>
      </c>
      <c r="H217" s="13" t="s">
        <v>9</v>
      </c>
      <c r="I217" s="3">
        <v>37934</v>
      </c>
    </row>
    <row r="218" spans="1:9" ht="12.75">
      <c r="A218" s="1">
        <v>929</v>
      </c>
      <c r="B218" s="12">
        <v>10</v>
      </c>
      <c r="C218" t="s">
        <v>591</v>
      </c>
      <c r="E218">
        <v>1983</v>
      </c>
      <c r="G218" t="s">
        <v>8</v>
      </c>
      <c r="H218" s="13" t="s">
        <v>9</v>
      </c>
      <c r="I218" s="3">
        <v>37934</v>
      </c>
    </row>
    <row r="219" spans="1:9" ht="12.75">
      <c r="A219" s="1">
        <v>929</v>
      </c>
      <c r="B219" s="12">
        <v>10</v>
      </c>
      <c r="C219" t="s">
        <v>591</v>
      </c>
      <c r="E219">
        <v>1984</v>
      </c>
      <c r="G219" t="s">
        <v>8</v>
      </c>
      <c r="H219" s="13" t="s">
        <v>9</v>
      </c>
      <c r="I219" s="3">
        <v>37934</v>
      </c>
    </row>
    <row r="220" spans="1:9" ht="12.75">
      <c r="A220" s="1">
        <v>929</v>
      </c>
      <c r="B220" s="12">
        <v>10</v>
      </c>
      <c r="C220" t="s">
        <v>591</v>
      </c>
      <c r="E220">
        <v>1985</v>
      </c>
      <c r="G220" t="s">
        <v>21</v>
      </c>
      <c r="H220" s="13" t="s">
        <v>9</v>
      </c>
      <c r="I220" s="3">
        <v>37934</v>
      </c>
    </row>
    <row r="221" spans="1:9" ht="12.75">
      <c r="A221" s="1">
        <v>929</v>
      </c>
      <c r="B221" s="12">
        <v>10</v>
      </c>
      <c r="C221" t="s">
        <v>591</v>
      </c>
      <c r="E221">
        <v>1987</v>
      </c>
      <c r="G221" t="s">
        <v>21</v>
      </c>
      <c r="H221" s="13" t="s">
        <v>9</v>
      </c>
      <c r="I221" s="3">
        <v>37934</v>
      </c>
    </row>
    <row r="222" spans="1:9" ht="12.75">
      <c r="A222" s="1">
        <v>929</v>
      </c>
      <c r="B222" s="12">
        <v>10</v>
      </c>
      <c r="C222" t="s">
        <v>591</v>
      </c>
      <c r="E222">
        <v>1988</v>
      </c>
      <c r="G222" t="s">
        <v>21</v>
      </c>
      <c r="H222" s="13" t="s">
        <v>9</v>
      </c>
      <c r="I222" s="3">
        <v>37934</v>
      </c>
    </row>
    <row r="223" spans="1:9" ht="12.75">
      <c r="A223" s="1">
        <v>929</v>
      </c>
      <c r="B223" s="12">
        <v>10</v>
      </c>
      <c r="C223" t="s">
        <v>591</v>
      </c>
      <c r="E223">
        <v>1989</v>
      </c>
      <c r="G223" t="s">
        <v>21</v>
      </c>
      <c r="H223" s="13" t="s">
        <v>9</v>
      </c>
      <c r="I223" s="3">
        <v>37934</v>
      </c>
    </row>
    <row r="224" spans="1:9" ht="12.75">
      <c r="A224" s="1">
        <v>929</v>
      </c>
      <c r="B224" s="12">
        <v>10</v>
      </c>
      <c r="C224" t="s">
        <v>591</v>
      </c>
      <c r="E224">
        <v>1991</v>
      </c>
      <c r="G224" t="s">
        <v>10</v>
      </c>
      <c r="H224" s="13" t="s">
        <v>9</v>
      </c>
      <c r="I224" s="3">
        <v>37934</v>
      </c>
    </row>
    <row r="225" spans="1:9" ht="12.75">
      <c r="A225" s="1">
        <v>929</v>
      </c>
      <c r="B225" s="12">
        <v>10</v>
      </c>
      <c r="C225" t="s">
        <v>591</v>
      </c>
      <c r="E225">
        <v>1997</v>
      </c>
      <c r="G225" t="s">
        <v>10</v>
      </c>
      <c r="H225" s="13" t="s">
        <v>9</v>
      </c>
      <c r="I225" s="3">
        <v>37934</v>
      </c>
    </row>
    <row r="226" spans="1:9" ht="12.75">
      <c r="A226" s="1">
        <v>929</v>
      </c>
      <c r="B226" s="12">
        <v>10</v>
      </c>
      <c r="C226" t="s">
        <v>591</v>
      </c>
      <c r="E226">
        <v>1998</v>
      </c>
      <c r="G226" t="s">
        <v>10</v>
      </c>
      <c r="H226" s="13" t="s">
        <v>9</v>
      </c>
      <c r="I226" s="3">
        <v>37934</v>
      </c>
    </row>
    <row r="227" spans="1:9" ht="12.75">
      <c r="A227" s="1">
        <v>930</v>
      </c>
      <c r="B227" s="12">
        <v>20</v>
      </c>
      <c r="C227" t="s">
        <v>591</v>
      </c>
      <c r="E227">
        <v>1962</v>
      </c>
      <c r="G227" t="s">
        <v>8</v>
      </c>
      <c r="H227" s="13" t="s">
        <v>9</v>
      </c>
      <c r="I227" s="3">
        <v>37934</v>
      </c>
    </row>
    <row r="228" spans="1:9" ht="12.75">
      <c r="A228" s="1">
        <v>930</v>
      </c>
      <c r="B228" s="12">
        <v>20</v>
      </c>
      <c r="C228" t="s">
        <v>591</v>
      </c>
      <c r="E228">
        <v>1963</v>
      </c>
      <c r="G228" t="s">
        <v>8</v>
      </c>
      <c r="H228" s="13" t="s">
        <v>9</v>
      </c>
      <c r="I228" s="3">
        <v>37934</v>
      </c>
    </row>
    <row r="229" spans="1:9" ht="12.75">
      <c r="A229" s="1">
        <v>930</v>
      </c>
      <c r="B229" s="12">
        <v>20</v>
      </c>
      <c r="C229" t="s">
        <v>591</v>
      </c>
      <c r="E229">
        <v>1964</v>
      </c>
      <c r="G229" t="s">
        <v>21</v>
      </c>
      <c r="H229" s="13" t="s">
        <v>9</v>
      </c>
      <c r="I229" s="3">
        <v>37934</v>
      </c>
    </row>
    <row r="230" spans="1:9" ht="12.75">
      <c r="A230" s="1">
        <v>930</v>
      </c>
      <c r="B230" s="12">
        <v>20</v>
      </c>
      <c r="C230" t="s">
        <v>591</v>
      </c>
      <c r="E230">
        <v>1965</v>
      </c>
      <c r="G230" t="s">
        <v>8</v>
      </c>
      <c r="H230" s="13" t="s">
        <v>9</v>
      </c>
      <c r="I230" s="3">
        <v>37934</v>
      </c>
    </row>
    <row r="231" spans="1:9" ht="12.75">
      <c r="A231" s="1">
        <v>930</v>
      </c>
      <c r="B231" s="12">
        <v>20</v>
      </c>
      <c r="C231" t="s">
        <v>591</v>
      </c>
      <c r="E231">
        <v>1966</v>
      </c>
      <c r="G231" t="s">
        <v>8</v>
      </c>
      <c r="H231" s="13" t="s">
        <v>9</v>
      </c>
      <c r="I231" s="3">
        <v>37934</v>
      </c>
    </row>
    <row r="232" spans="1:9" ht="12.75">
      <c r="A232" s="1">
        <v>930</v>
      </c>
      <c r="B232" s="12">
        <v>20</v>
      </c>
      <c r="C232" t="s">
        <v>591</v>
      </c>
      <c r="E232">
        <v>1967</v>
      </c>
      <c r="G232" t="s">
        <v>21</v>
      </c>
      <c r="H232" s="13" t="s">
        <v>9</v>
      </c>
      <c r="I232" s="3">
        <v>37934</v>
      </c>
    </row>
    <row r="233" spans="1:9" ht="12.75">
      <c r="A233" s="1">
        <v>930</v>
      </c>
      <c r="B233" s="12">
        <v>20</v>
      </c>
      <c r="C233" t="s">
        <v>591</v>
      </c>
      <c r="E233">
        <v>1968</v>
      </c>
      <c r="G233" t="s">
        <v>21</v>
      </c>
      <c r="H233" s="13" t="s">
        <v>9</v>
      </c>
      <c r="I233" s="3">
        <v>37934</v>
      </c>
    </row>
    <row r="234" spans="1:9" ht="12.75">
      <c r="A234" s="1">
        <v>930</v>
      </c>
      <c r="B234" s="12">
        <v>20</v>
      </c>
      <c r="C234" t="s">
        <v>591</v>
      </c>
      <c r="E234">
        <v>1969</v>
      </c>
      <c r="G234" t="s">
        <v>8</v>
      </c>
      <c r="H234" s="13" t="s">
        <v>9</v>
      </c>
      <c r="I234" s="3">
        <v>37934</v>
      </c>
    </row>
    <row r="235" spans="1:9" ht="12.75">
      <c r="A235" s="1">
        <v>930</v>
      </c>
      <c r="B235" s="12">
        <v>20</v>
      </c>
      <c r="C235" t="s">
        <v>591</v>
      </c>
      <c r="E235">
        <v>1970</v>
      </c>
      <c r="G235" t="s">
        <v>8</v>
      </c>
      <c r="H235" s="13" t="s">
        <v>9</v>
      </c>
      <c r="I235" s="3">
        <v>37934</v>
      </c>
    </row>
    <row r="236" spans="1:9" ht="12.75">
      <c r="A236" s="1">
        <v>930</v>
      </c>
      <c r="B236" s="12">
        <v>20</v>
      </c>
      <c r="C236" t="s">
        <v>591</v>
      </c>
      <c r="E236">
        <v>1971</v>
      </c>
      <c r="G236" t="s">
        <v>8</v>
      </c>
      <c r="H236" s="13" t="s">
        <v>9</v>
      </c>
      <c r="I236" s="3">
        <v>37934</v>
      </c>
    </row>
    <row r="237" spans="1:9" ht="12.75">
      <c r="A237" s="1">
        <v>930</v>
      </c>
      <c r="B237" s="12">
        <v>20</v>
      </c>
      <c r="C237" t="s">
        <v>591</v>
      </c>
      <c r="E237">
        <v>1972</v>
      </c>
      <c r="G237" t="s">
        <v>8</v>
      </c>
      <c r="H237" s="13" t="s">
        <v>9</v>
      </c>
      <c r="I237" s="3">
        <v>37934</v>
      </c>
    </row>
    <row r="238" spans="1:9" ht="12.75">
      <c r="A238" s="1">
        <v>930</v>
      </c>
      <c r="B238" s="12">
        <v>20</v>
      </c>
      <c r="C238" t="s">
        <v>591</v>
      </c>
      <c r="E238">
        <v>1973</v>
      </c>
      <c r="G238" t="s">
        <v>8</v>
      </c>
      <c r="H238" s="13" t="s">
        <v>9</v>
      </c>
      <c r="I238" s="3">
        <v>37934</v>
      </c>
    </row>
    <row r="239" spans="1:9" ht="12.75">
      <c r="A239" s="1">
        <v>930</v>
      </c>
      <c r="B239" s="12">
        <v>20</v>
      </c>
      <c r="C239" t="s">
        <v>591</v>
      </c>
      <c r="E239">
        <v>1974</v>
      </c>
      <c r="G239" t="s">
        <v>8</v>
      </c>
      <c r="H239" s="13" t="s">
        <v>9</v>
      </c>
      <c r="I239" s="3">
        <v>37934</v>
      </c>
    </row>
    <row r="240" spans="1:9" ht="12.75">
      <c r="A240" s="1">
        <v>930</v>
      </c>
      <c r="B240" s="12">
        <v>20</v>
      </c>
      <c r="C240" t="s">
        <v>591</v>
      </c>
      <c r="E240">
        <v>1975</v>
      </c>
      <c r="G240" t="s">
        <v>21</v>
      </c>
      <c r="H240" s="13" t="s">
        <v>9</v>
      </c>
      <c r="I240" s="3">
        <v>37934</v>
      </c>
    </row>
    <row r="241" spans="1:9" ht="12.75">
      <c r="A241" s="1">
        <v>930</v>
      </c>
      <c r="B241" s="12">
        <v>20</v>
      </c>
      <c r="C241" t="s">
        <v>591</v>
      </c>
      <c r="E241">
        <v>1976</v>
      </c>
      <c r="G241" t="s">
        <v>8</v>
      </c>
      <c r="H241" s="13" t="s">
        <v>9</v>
      </c>
      <c r="I241" s="3">
        <v>37934</v>
      </c>
    </row>
    <row r="242" spans="1:9" ht="12.75">
      <c r="A242" s="1">
        <v>930</v>
      </c>
      <c r="B242" s="12">
        <v>20</v>
      </c>
      <c r="C242" t="s">
        <v>591</v>
      </c>
      <c r="E242">
        <v>1977</v>
      </c>
      <c r="G242" t="s">
        <v>8</v>
      </c>
      <c r="H242" s="13" t="s">
        <v>9</v>
      </c>
      <c r="I242" s="3">
        <v>37934</v>
      </c>
    </row>
    <row r="243" spans="1:9" ht="12.75">
      <c r="A243" s="1">
        <v>930</v>
      </c>
      <c r="B243" s="12">
        <v>20</v>
      </c>
      <c r="C243" t="s">
        <v>591</v>
      </c>
      <c r="E243">
        <v>1978</v>
      </c>
      <c r="G243" t="s">
        <v>8</v>
      </c>
      <c r="H243" s="13" t="s">
        <v>9</v>
      </c>
      <c r="I243" s="3">
        <v>37934</v>
      </c>
    </row>
    <row r="244" spans="1:9" ht="12.75">
      <c r="A244" s="1">
        <v>930</v>
      </c>
      <c r="B244" s="12">
        <v>20</v>
      </c>
      <c r="C244" t="s">
        <v>591</v>
      </c>
      <c r="E244">
        <v>1979</v>
      </c>
      <c r="G244" t="s">
        <v>8</v>
      </c>
      <c r="H244" s="13" t="s">
        <v>9</v>
      </c>
      <c r="I244" s="3">
        <v>37934</v>
      </c>
    </row>
    <row r="245" spans="1:9" ht="12.75">
      <c r="A245" s="1">
        <v>930</v>
      </c>
      <c r="B245" s="12">
        <v>20</v>
      </c>
      <c r="C245" t="s">
        <v>591</v>
      </c>
      <c r="E245">
        <v>1981</v>
      </c>
      <c r="G245" t="s">
        <v>8</v>
      </c>
      <c r="H245" s="13" t="s">
        <v>9</v>
      </c>
      <c r="I245" s="3">
        <v>37934</v>
      </c>
    </row>
    <row r="246" spans="1:9" ht="12.75">
      <c r="A246" s="1">
        <v>930</v>
      </c>
      <c r="B246" s="12">
        <v>20</v>
      </c>
      <c r="C246" t="s">
        <v>591</v>
      </c>
      <c r="E246">
        <v>1982</v>
      </c>
      <c r="G246" t="s">
        <v>8</v>
      </c>
      <c r="H246" s="13" t="s">
        <v>9</v>
      </c>
      <c r="I246" s="3">
        <v>37934</v>
      </c>
    </row>
    <row r="247" spans="1:9" ht="12.75">
      <c r="A247" s="1">
        <v>930</v>
      </c>
      <c r="B247" s="12">
        <v>20</v>
      </c>
      <c r="C247" t="s">
        <v>591</v>
      </c>
      <c r="E247">
        <v>1984</v>
      </c>
      <c r="G247" t="s">
        <v>21</v>
      </c>
      <c r="H247" s="13" t="s">
        <v>9</v>
      </c>
      <c r="I247" s="3">
        <v>37934</v>
      </c>
    </row>
    <row r="248" spans="1:9" ht="12.75">
      <c r="A248" s="1">
        <v>930</v>
      </c>
      <c r="B248" s="12">
        <v>20</v>
      </c>
      <c r="C248" t="s">
        <v>591</v>
      </c>
      <c r="E248">
        <v>1986</v>
      </c>
      <c r="G248" t="s">
        <v>21</v>
      </c>
      <c r="H248" s="13" t="s">
        <v>9</v>
      </c>
      <c r="I248" s="3">
        <v>37934</v>
      </c>
    </row>
    <row r="249" spans="1:9" ht="12.75">
      <c r="A249" s="1">
        <v>930</v>
      </c>
      <c r="B249" s="12">
        <v>20</v>
      </c>
      <c r="C249" t="s">
        <v>591</v>
      </c>
      <c r="E249">
        <v>1987</v>
      </c>
      <c r="G249" t="s">
        <v>21</v>
      </c>
      <c r="H249" s="13" t="s">
        <v>9</v>
      </c>
      <c r="I249" s="3">
        <v>37934</v>
      </c>
    </row>
    <row r="250" spans="1:9" ht="12.75">
      <c r="A250" s="1">
        <v>930</v>
      </c>
      <c r="B250" s="12">
        <v>20</v>
      </c>
      <c r="C250" t="s">
        <v>591</v>
      </c>
      <c r="E250">
        <v>1989</v>
      </c>
      <c r="G250" t="s">
        <v>21</v>
      </c>
      <c r="H250" s="13" t="s">
        <v>9</v>
      </c>
      <c r="I250" s="3">
        <v>37934</v>
      </c>
    </row>
    <row r="251" spans="1:9" ht="12.75">
      <c r="A251" s="1">
        <v>930</v>
      </c>
      <c r="B251" s="12">
        <v>20</v>
      </c>
      <c r="C251" t="s">
        <v>591</v>
      </c>
      <c r="E251">
        <v>1992</v>
      </c>
      <c r="G251" t="s">
        <v>21</v>
      </c>
      <c r="H251" s="13" t="s">
        <v>9</v>
      </c>
      <c r="I251" s="3">
        <v>37934</v>
      </c>
    </row>
    <row r="252" spans="1:9" ht="12.75">
      <c r="A252" s="1">
        <v>930</v>
      </c>
      <c r="B252" s="12">
        <v>20</v>
      </c>
      <c r="C252" t="s">
        <v>591</v>
      </c>
      <c r="E252">
        <v>1996</v>
      </c>
      <c r="G252" t="s">
        <v>10</v>
      </c>
      <c r="H252" s="13" t="s">
        <v>9</v>
      </c>
      <c r="I252" s="3">
        <v>37934</v>
      </c>
    </row>
    <row r="253" spans="1:9" ht="12.75">
      <c r="A253" s="1">
        <v>931.1</v>
      </c>
      <c r="B253" s="12">
        <v>50</v>
      </c>
      <c r="C253" t="s">
        <v>591</v>
      </c>
      <c r="E253">
        <v>1966</v>
      </c>
      <c r="G253" t="s">
        <v>8</v>
      </c>
      <c r="H253" s="13" t="s">
        <v>9</v>
      </c>
      <c r="I253" s="3">
        <v>37934</v>
      </c>
    </row>
    <row r="254" spans="1:9" ht="12.75">
      <c r="A254" s="1">
        <v>931.1</v>
      </c>
      <c r="B254" s="12">
        <v>50</v>
      </c>
      <c r="C254" t="s">
        <v>591</v>
      </c>
      <c r="E254">
        <v>1967</v>
      </c>
      <c r="G254" t="s">
        <v>8</v>
      </c>
      <c r="H254" s="13" t="s">
        <v>9</v>
      </c>
      <c r="I254" s="3">
        <v>37934</v>
      </c>
    </row>
    <row r="255" spans="1:9" ht="12.75">
      <c r="A255" s="1">
        <v>931.1</v>
      </c>
      <c r="B255" s="12">
        <v>50</v>
      </c>
      <c r="C255" t="s">
        <v>591</v>
      </c>
      <c r="E255">
        <v>1968</v>
      </c>
      <c r="G255" t="s">
        <v>8</v>
      </c>
      <c r="H255" s="13" t="s">
        <v>9</v>
      </c>
      <c r="I255" s="3">
        <v>37934</v>
      </c>
    </row>
    <row r="256" spans="1:9" ht="12.75">
      <c r="A256" s="1">
        <v>931.1</v>
      </c>
      <c r="B256" s="12">
        <v>50</v>
      </c>
      <c r="C256" t="s">
        <v>591</v>
      </c>
      <c r="E256">
        <v>1969</v>
      </c>
      <c r="G256" t="s">
        <v>8</v>
      </c>
      <c r="H256" s="13" t="s">
        <v>9</v>
      </c>
      <c r="I256" s="3">
        <v>37934</v>
      </c>
    </row>
    <row r="257" spans="1:9" ht="12.75">
      <c r="A257" s="1">
        <v>931.1</v>
      </c>
      <c r="B257" s="12">
        <v>50</v>
      </c>
      <c r="C257" t="s">
        <v>591</v>
      </c>
      <c r="E257">
        <v>1970</v>
      </c>
      <c r="G257" t="s">
        <v>8</v>
      </c>
      <c r="H257" s="13" t="s">
        <v>9</v>
      </c>
      <c r="I257" s="3">
        <v>37934</v>
      </c>
    </row>
    <row r="258" spans="1:9" ht="12.75">
      <c r="A258" s="1">
        <v>931.1</v>
      </c>
      <c r="B258" s="12">
        <v>50</v>
      </c>
      <c r="C258" t="s">
        <v>591</v>
      </c>
      <c r="E258">
        <v>1971</v>
      </c>
      <c r="G258" t="s">
        <v>8</v>
      </c>
      <c r="H258" s="13" t="s">
        <v>9</v>
      </c>
      <c r="I258" s="3">
        <v>37934</v>
      </c>
    </row>
    <row r="259" spans="1:9" ht="12.75">
      <c r="A259" s="1">
        <v>931.1</v>
      </c>
      <c r="B259" s="12">
        <v>50</v>
      </c>
      <c r="C259" t="s">
        <v>591</v>
      </c>
      <c r="E259">
        <v>1973</v>
      </c>
      <c r="G259" t="s">
        <v>8</v>
      </c>
      <c r="H259" s="13" t="s">
        <v>9</v>
      </c>
      <c r="I259" s="3">
        <v>37934</v>
      </c>
    </row>
    <row r="260" spans="1:9" ht="12.75">
      <c r="A260" s="1">
        <v>931.1</v>
      </c>
      <c r="B260" s="12">
        <v>50</v>
      </c>
      <c r="C260" t="s">
        <v>591</v>
      </c>
      <c r="E260">
        <v>1974</v>
      </c>
      <c r="G260" t="s">
        <v>8</v>
      </c>
      <c r="H260" s="13" t="s">
        <v>9</v>
      </c>
      <c r="I260" s="3">
        <v>37934</v>
      </c>
    </row>
    <row r="261" spans="1:9" ht="12.75">
      <c r="A261" s="1">
        <v>931.1</v>
      </c>
      <c r="B261" s="12">
        <v>50</v>
      </c>
      <c r="C261" t="s">
        <v>591</v>
      </c>
      <c r="E261">
        <v>1975</v>
      </c>
      <c r="G261" t="s">
        <v>8</v>
      </c>
      <c r="H261" s="13" t="s">
        <v>9</v>
      </c>
      <c r="I261" s="3">
        <v>37934</v>
      </c>
    </row>
    <row r="262" spans="1:9" ht="12.75">
      <c r="A262" s="1">
        <v>931.1</v>
      </c>
      <c r="B262" s="12">
        <v>50</v>
      </c>
      <c r="C262" t="s">
        <v>591</v>
      </c>
      <c r="E262">
        <v>1976</v>
      </c>
      <c r="G262" t="s">
        <v>8</v>
      </c>
      <c r="H262" s="13" t="s">
        <v>9</v>
      </c>
      <c r="I262" s="3">
        <v>37934</v>
      </c>
    </row>
    <row r="263" spans="1:9" ht="12.75">
      <c r="A263" s="1">
        <v>931.1</v>
      </c>
      <c r="B263" s="12">
        <v>50</v>
      </c>
      <c r="C263" t="s">
        <v>591</v>
      </c>
      <c r="E263">
        <v>1977</v>
      </c>
      <c r="G263" t="s">
        <v>8</v>
      </c>
      <c r="H263" s="13" t="s">
        <v>9</v>
      </c>
      <c r="I263" s="3">
        <v>37934</v>
      </c>
    </row>
    <row r="264" spans="1:9" ht="12.75">
      <c r="A264" s="1">
        <v>931.1</v>
      </c>
      <c r="B264" s="12">
        <v>50</v>
      </c>
      <c r="C264" t="s">
        <v>591</v>
      </c>
      <c r="E264">
        <v>1978</v>
      </c>
      <c r="G264" t="s">
        <v>8</v>
      </c>
      <c r="H264" s="13" t="s">
        <v>9</v>
      </c>
      <c r="I264" s="3">
        <v>37934</v>
      </c>
    </row>
    <row r="265" spans="1:9" ht="12.75">
      <c r="A265" s="1">
        <v>931.1</v>
      </c>
      <c r="B265" s="12">
        <v>50</v>
      </c>
      <c r="C265" t="s">
        <v>591</v>
      </c>
      <c r="E265">
        <v>1983</v>
      </c>
      <c r="G265" t="s">
        <v>8</v>
      </c>
      <c r="H265" s="13" t="s">
        <v>9</v>
      </c>
      <c r="I265" s="3">
        <v>37934</v>
      </c>
    </row>
    <row r="266" spans="1:9" ht="12.75">
      <c r="A266" s="1">
        <v>931.1</v>
      </c>
      <c r="B266" s="12">
        <v>50</v>
      </c>
      <c r="C266" t="s">
        <v>591</v>
      </c>
      <c r="E266">
        <v>1984</v>
      </c>
      <c r="G266" t="s">
        <v>21</v>
      </c>
      <c r="H266" s="13" t="s">
        <v>9</v>
      </c>
      <c r="I266" s="3">
        <v>37934</v>
      </c>
    </row>
    <row r="267" spans="1:9" ht="12.75">
      <c r="A267" s="1">
        <v>931.1</v>
      </c>
      <c r="B267" s="12">
        <v>50</v>
      </c>
      <c r="C267" t="s">
        <v>591</v>
      </c>
      <c r="E267">
        <v>1985</v>
      </c>
      <c r="G267" t="s">
        <v>21</v>
      </c>
      <c r="H267" s="13" t="s">
        <v>9</v>
      </c>
      <c r="I267" s="3">
        <v>37934</v>
      </c>
    </row>
    <row r="268" spans="1:9" ht="12.75">
      <c r="A268" s="1">
        <v>931.1</v>
      </c>
      <c r="B268" s="12">
        <v>50</v>
      </c>
      <c r="C268" t="s">
        <v>591</v>
      </c>
      <c r="E268">
        <v>1986</v>
      </c>
      <c r="G268" t="s">
        <v>21</v>
      </c>
      <c r="H268" s="13" t="s">
        <v>9</v>
      </c>
      <c r="I268" s="3">
        <v>37934</v>
      </c>
    </row>
    <row r="269" spans="1:9" ht="12.75">
      <c r="A269" s="1">
        <v>925.1</v>
      </c>
      <c r="B269" s="12">
        <v>1</v>
      </c>
      <c r="C269" t="s">
        <v>607</v>
      </c>
      <c r="E269">
        <v>1960</v>
      </c>
      <c r="G269" t="s">
        <v>21</v>
      </c>
      <c r="H269" s="13" t="s">
        <v>9</v>
      </c>
      <c r="I269" s="3">
        <v>37934</v>
      </c>
    </row>
    <row r="270" spans="1:9" ht="12.75">
      <c r="A270" s="1">
        <v>925.1</v>
      </c>
      <c r="B270" s="12">
        <v>1</v>
      </c>
      <c r="C270" t="s">
        <v>607</v>
      </c>
      <c r="E270">
        <v>1961</v>
      </c>
      <c r="G270" t="s">
        <v>8</v>
      </c>
      <c r="H270" s="13" t="s">
        <v>9</v>
      </c>
      <c r="I270" s="3">
        <v>37934</v>
      </c>
    </row>
    <row r="271" spans="1:9" ht="12.75">
      <c r="A271" s="1">
        <v>925.1</v>
      </c>
      <c r="B271" s="12">
        <v>1</v>
      </c>
      <c r="C271" t="s">
        <v>607</v>
      </c>
      <c r="E271">
        <v>1964</v>
      </c>
      <c r="G271" t="s">
        <v>8</v>
      </c>
      <c r="H271" s="13" t="s">
        <v>9</v>
      </c>
      <c r="I271" s="3">
        <v>37934</v>
      </c>
    </row>
    <row r="272" spans="1:9" ht="12.75">
      <c r="A272" s="1">
        <v>925.1</v>
      </c>
      <c r="B272" s="12">
        <v>1</v>
      </c>
      <c r="C272" t="s">
        <v>607</v>
      </c>
      <c r="E272">
        <v>1965</v>
      </c>
      <c r="G272" t="s">
        <v>8</v>
      </c>
      <c r="H272" s="13" t="s">
        <v>9</v>
      </c>
      <c r="I272" s="3">
        <v>37934</v>
      </c>
    </row>
    <row r="273" spans="1:9" ht="12.75">
      <c r="A273" s="1">
        <v>925.1</v>
      </c>
      <c r="B273" s="12">
        <v>1</v>
      </c>
      <c r="C273" t="s">
        <v>607</v>
      </c>
      <c r="E273">
        <v>1966</v>
      </c>
      <c r="G273" t="s">
        <v>8</v>
      </c>
      <c r="H273" s="13" t="s">
        <v>9</v>
      </c>
      <c r="I273" s="3">
        <v>37934</v>
      </c>
    </row>
    <row r="274" spans="1:9" ht="12.75">
      <c r="A274" s="1">
        <v>925.1</v>
      </c>
      <c r="B274" s="12">
        <v>1</v>
      </c>
      <c r="C274" t="s">
        <v>607</v>
      </c>
      <c r="E274">
        <v>1968</v>
      </c>
      <c r="G274" t="s">
        <v>8</v>
      </c>
      <c r="H274" s="13" t="s">
        <v>9</v>
      </c>
      <c r="I274" s="3">
        <v>37934</v>
      </c>
    </row>
    <row r="275" spans="1:9" ht="12.75">
      <c r="A275" s="1">
        <v>925.1</v>
      </c>
      <c r="B275" s="12">
        <v>1</v>
      </c>
      <c r="C275" t="s">
        <v>607</v>
      </c>
      <c r="E275">
        <v>1969</v>
      </c>
      <c r="G275" t="s">
        <v>8</v>
      </c>
      <c r="H275" s="13" t="s">
        <v>9</v>
      </c>
      <c r="I275" s="3">
        <v>37934</v>
      </c>
    </row>
    <row r="276" spans="1:9" ht="12.75">
      <c r="A276" s="1">
        <v>925.1</v>
      </c>
      <c r="B276" s="12">
        <v>1</v>
      </c>
      <c r="C276" t="s">
        <v>607</v>
      </c>
      <c r="E276">
        <v>1970</v>
      </c>
      <c r="G276" t="s">
        <v>8</v>
      </c>
      <c r="H276" s="13" t="s">
        <v>9</v>
      </c>
      <c r="I276" s="3">
        <v>37934</v>
      </c>
    </row>
    <row r="277" spans="1:9" ht="12.75">
      <c r="A277" s="1">
        <v>925.1</v>
      </c>
      <c r="B277" s="12">
        <v>1</v>
      </c>
      <c r="C277" t="s">
        <v>607</v>
      </c>
      <c r="E277">
        <v>1971</v>
      </c>
      <c r="G277" t="s">
        <v>8</v>
      </c>
      <c r="H277" s="13" t="s">
        <v>9</v>
      </c>
      <c r="I277" s="3">
        <v>37934</v>
      </c>
    </row>
    <row r="278" spans="1:9" ht="12.75">
      <c r="A278" s="1">
        <v>925.1</v>
      </c>
      <c r="B278" s="12">
        <v>1</v>
      </c>
      <c r="C278" t="s">
        <v>607</v>
      </c>
      <c r="E278">
        <v>1972</v>
      </c>
      <c r="G278" t="s">
        <v>8</v>
      </c>
      <c r="H278" s="13" t="s">
        <v>9</v>
      </c>
      <c r="I278" s="3">
        <v>37934</v>
      </c>
    </row>
    <row r="279" spans="1:9" ht="12.75">
      <c r="A279" s="1">
        <v>925.1</v>
      </c>
      <c r="B279" s="12">
        <v>1</v>
      </c>
      <c r="C279" t="s">
        <v>607</v>
      </c>
      <c r="E279">
        <v>1973</v>
      </c>
      <c r="G279" t="s">
        <v>8</v>
      </c>
      <c r="H279" s="13" t="s">
        <v>9</v>
      </c>
      <c r="I279" s="3">
        <v>37934</v>
      </c>
    </row>
    <row r="280" spans="1:9" ht="12.75">
      <c r="A280" s="1">
        <v>925.1</v>
      </c>
      <c r="B280" s="12">
        <v>1</v>
      </c>
      <c r="C280" t="s">
        <v>607</v>
      </c>
      <c r="E280">
        <v>1974</v>
      </c>
      <c r="G280" t="s">
        <v>8</v>
      </c>
      <c r="H280" s="13" t="s">
        <v>9</v>
      </c>
      <c r="I280" s="3">
        <v>37934</v>
      </c>
    </row>
    <row r="281" spans="1:9" ht="12.75">
      <c r="A281" s="1">
        <v>925.1</v>
      </c>
      <c r="B281" s="12">
        <v>1</v>
      </c>
      <c r="C281" t="s">
        <v>607</v>
      </c>
      <c r="E281">
        <v>1975</v>
      </c>
      <c r="G281" t="s">
        <v>8</v>
      </c>
      <c r="H281" s="13" t="s">
        <v>9</v>
      </c>
      <c r="I281" s="3">
        <v>37934</v>
      </c>
    </row>
    <row r="282" spans="1:9" ht="12.75">
      <c r="A282" s="1">
        <v>925.1</v>
      </c>
      <c r="B282" s="12">
        <v>1</v>
      </c>
      <c r="C282" t="s">
        <v>607</v>
      </c>
      <c r="E282">
        <v>1976</v>
      </c>
      <c r="G282" t="s">
        <v>8</v>
      </c>
      <c r="H282" s="13" t="s">
        <v>9</v>
      </c>
      <c r="I282" s="3">
        <v>37934</v>
      </c>
    </row>
    <row r="283" spans="1:9" ht="12.75">
      <c r="A283" s="1">
        <v>925.1</v>
      </c>
      <c r="B283" s="12">
        <v>1</v>
      </c>
      <c r="C283" t="s">
        <v>607</v>
      </c>
      <c r="E283">
        <v>1977</v>
      </c>
      <c r="G283" t="s">
        <v>8</v>
      </c>
      <c r="H283" s="13" t="s">
        <v>9</v>
      </c>
      <c r="I283" s="3">
        <v>37934</v>
      </c>
    </row>
    <row r="284" spans="1:9" ht="12.75">
      <c r="A284" s="1">
        <v>925.1</v>
      </c>
      <c r="B284" s="12">
        <v>1</v>
      </c>
      <c r="C284" t="s">
        <v>607</v>
      </c>
      <c r="E284">
        <v>1978</v>
      </c>
      <c r="G284" t="s">
        <v>8</v>
      </c>
      <c r="H284" s="13" t="s">
        <v>9</v>
      </c>
      <c r="I284" s="3">
        <v>37934</v>
      </c>
    </row>
    <row r="285" spans="1:9" ht="12.75">
      <c r="A285" s="1">
        <v>925.1</v>
      </c>
      <c r="B285" s="12">
        <v>1</v>
      </c>
      <c r="C285" t="s">
        <v>607</v>
      </c>
      <c r="E285">
        <v>1985</v>
      </c>
      <c r="G285" t="s">
        <v>8</v>
      </c>
      <c r="H285" s="13" t="s">
        <v>9</v>
      </c>
      <c r="I285" s="3">
        <v>37934</v>
      </c>
    </row>
    <row r="286" spans="1:9" ht="12.75">
      <c r="A286" s="1">
        <v>942.1</v>
      </c>
      <c r="B286" s="12">
        <v>2</v>
      </c>
      <c r="C286" t="s">
        <v>615</v>
      </c>
      <c r="E286">
        <v>1980</v>
      </c>
      <c r="G286" t="s">
        <v>21</v>
      </c>
      <c r="H286" s="13" t="s">
        <v>9</v>
      </c>
      <c r="I286" s="3">
        <v>37934</v>
      </c>
    </row>
    <row r="287" spans="1:9" ht="12.75">
      <c r="A287" s="1">
        <v>942.1</v>
      </c>
      <c r="B287" s="12">
        <v>2</v>
      </c>
      <c r="C287" t="s">
        <v>615</v>
      </c>
      <c r="E287">
        <v>1981</v>
      </c>
      <c r="G287" t="s">
        <v>21</v>
      </c>
      <c r="H287" s="13" t="s">
        <v>9</v>
      </c>
      <c r="I287" s="3">
        <v>37934</v>
      </c>
    </row>
    <row r="288" spans="1:9" ht="12.75">
      <c r="A288" s="1">
        <v>942.1</v>
      </c>
      <c r="B288" s="12">
        <v>2</v>
      </c>
      <c r="C288" t="s">
        <v>615</v>
      </c>
      <c r="E288">
        <v>1982</v>
      </c>
      <c r="G288" t="s">
        <v>21</v>
      </c>
      <c r="H288" s="13" t="s">
        <v>9</v>
      </c>
      <c r="I288" s="3">
        <v>37934</v>
      </c>
    </row>
    <row r="289" spans="1:9" ht="12.75">
      <c r="A289" s="1" t="s">
        <v>642</v>
      </c>
      <c r="B289" s="12">
        <v>5</v>
      </c>
      <c r="C289" t="s">
        <v>615</v>
      </c>
      <c r="E289">
        <v>1971</v>
      </c>
      <c r="G289" t="s">
        <v>21</v>
      </c>
      <c r="H289" s="13" t="s">
        <v>9</v>
      </c>
      <c r="I289" s="3">
        <v>37934</v>
      </c>
    </row>
    <row r="290" spans="1:9" ht="12.75">
      <c r="A290" s="1" t="s">
        <v>642</v>
      </c>
      <c r="B290" s="12">
        <v>5</v>
      </c>
      <c r="C290" t="s">
        <v>615</v>
      </c>
      <c r="E290">
        <v>1973</v>
      </c>
      <c r="G290" t="s">
        <v>8</v>
      </c>
      <c r="H290" s="13" t="s">
        <v>9</v>
      </c>
      <c r="I290" s="3">
        <v>37934</v>
      </c>
    </row>
    <row r="291" spans="1:9" ht="12.75">
      <c r="A291" s="1" t="s">
        <v>642</v>
      </c>
      <c r="B291" s="12">
        <v>5</v>
      </c>
      <c r="C291" t="s">
        <v>615</v>
      </c>
      <c r="E291">
        <v>1974</v>
      </c>
      <c r="G291" t="s">
        <v>8</v>
      </c>
      <c r="H291" s="13" t="s">
        <v>9</v>
      </c>
      <c r="I291" s="3">
        <v>37934</v>
      </c>
    </row>
    <row r="292" spans="1:9" ht="12.75">
      <c r="A292" s="1">
        <v>932</v>
      </c>
      <c r="B292" s="12">
        <v>10</v>
      </c>
      <c r="C292" t="s">
        <v>615</v>
      </c>
      <c r="E292">
        <v>1966</v>
      </c>
      <c r="G292" s="19" t="s">
        <v>28</v>
      </c>
      <c r="H292" s="12">
        <v>20</v>
      </c>
      <c r="I292" s="3">
        <v>40955</v>
      </c>
    </row>
    <row r="293" spans="1:9" ht="12.75">
      <c r="A293" s="1">
        <v>932</v>
      </c>
      <c r="B293" s="12">
        <v>10</v>
      </c>
      <c r="C293" t="s">
        <v>615</v>
      </c>
      <c r="E293">
        <v>1968</v>
      </c>
      <c r="G293" s="19" t="s">
        <v>21</v>
      </c>
      <c r="H293" s="12">
        <v>22.5</v>
      </c>
      <c r="I293" s="3">
        <v>40955</v>
      </c>
    </row>
    <row r="294" spans="1:9" ht="12.75">
      <c r="A294" s="1">
        <v>932</v>
      </c>
      <c r="B294" s="12">
        <v>10</v>
      </c>
      <c r="C294" t="s">
        <v>615</v>
      </c>
      <c r="E294">
        <v>1971</v>
      </c>
      <c r="G294" s="19" t="s">
        <v>10</v>
      </c>
      <c r="H294" s="12">
        <v>27.5</v>
      </c>
      <c r="I294" s="3">
        <v>40955</v>
      </c>
    </row>
    <row r="295" spans="1:9" ht="12.75">
      <c r="A295" s="1">
        <v>932</v>
      </c>
      <c r="B295" s="12">
        <v>10</v>
      </c>
      <c r="C295" t="s">
        <v>615</v>
      </c>
      <c r="E295">
        <v>1973</v>
      </c>
      <c r="G295" s="19" t="s">
        <v>10</v>
      </c>
      <c r="H295" s="12">
        <v>31.5</v>
      </c>
      <c r="I295" s="3">
        <v>40955</v>
      </c>
    </row>
    <row r="296" spans="1:9" ht="12.75">
      <c r="A296" s="1">
        <v>940</v>
      </c>
      <c r="B296" s="12">
        <v>10</v>
      </c>
      <c r="C296" t="s">
        <v>615</v>
      </c>
      <c r="E296">
        <v>1974</v>
      </c>
      <c r="G296" t="s">
        <v>21</v>
      </c>
      <c r="H296" s="12">
        <v>1.5</v>
      </c>
      <c r="I296" s="3">
        <v>37934</v>
      </c>
    </row>
    <row r="297" spans="1:9" ht="12.75">
      <c r="A297" s="1">
        <v>940</v>
      </c>
      <c r="B297" s="12">
        <v>10</v>
      </c>
      <c r="C297" t="s">
        <v>615</v>
      </c>
      <c r="E297">
        <v>1975</v>
      </c>
      <c r="G297" t="s">
        <v>21</v>
      </c>
      <c r="H297" s="12">
        <v>1.5</v>
      </c>
      <c r="I297" s="3">
        <v>37934</v>
      </c>
    </row>
    <row r="298" spans="1:9" ht="12.75">
      <c r="A298" s="1">
        <v>940</v>
      </c>
      <c r="B298" s="12">
        <v>10</v>
      </c>
      <c r="C298" t="s">
        <v>615</v>
      </c>
      <c r="E298">
        <v>1976</v>
      </c>
      <c r="G298" t="s">
        <v>21</v>
      </c>
      <c r="H298" s="12">
        <v>1.5</v>
      </c>
      <c r="I298" s="3">
        <v>37934</v>
      </c>
    </row>
    <row r="299" spans="1:9" ht="12.75">
      <c r="A299" s="1">
        <v>940</v>
      </c>
      <c r="B299" s="12">
        <v>10</v>
      </c>
      <c r="C299" t="s">
        <v>615</v>
      </c>
      <c r="E299">
        <v>1978</v>
      </c>
      <c r="G299" t="s">
        <v>21</v>
      </c>
      <c r="H299" s="12">
        <v>1.5</v>
      </c>
      <c r="I299" s="3">
        <v>37934</v>
      </c>
    </row>
    <row r="300" spans="1:9" ht="12.75">
      <c r="A300" s="1">
        <v>940</v>
      </c>
      <c r="B300" s="12">
        <v>10</v>
      </c>
      <c r="C300" t="s">
        <v>615</v>
      </c>
      <c r="E300">
        <v>1979</v>
      </c>
      <c r="G300" t="s">
        <v>21</v>
      </c>
      <c r="H300" s="12">
        <v>1.5</v>
      </c>
      <c r="I300" s="3">
        <v>37934</v>
      </c>
    </row>
    <row r="301" spans="1:9" ht="12.75">
      <c r="A301" s="1">
        <v>940</v>
      </c>
      <c r="B301" s="12">
        <v>10</v>
      </c>
      <c r="C301" t="s">
        <v>615</v>
      </c>
      <c r="E301">
        <v>1980</v>
      </c>
      <c r="G301" t="s">
        <v>21</v>
      </c>
      <c r="H301" s="12">
        <v>1.5</v>
      </c>
      <c r="I301" s="3">
        <v>37934</v>
      </c>
    </row>
    <row r="302" spans="1:9" ht="12.75">
      <c r="A302" s="1">
        <v>940</v>
      </c>
      <c r="B302" s="12">
        <v>10</v>
      </c>
      <c r="C302" t="s">
        <v>615</v>
      </c>
      <c r="E302">
        <v>1984</v>
      </c>
      <c r="G302" t="s">
        <v>21</v>
      </c>
      <c r="H302" s="12">
        <v>1.5</v>
      </c>
      <c r="I302" s="3">
        <v>37934</v>
      </c>
    </row>
    <row r="303" spans="1:9" ht="12.75">
      <c r="A303" s="1">
        <v>940</v>
      </c>
      <c r="B303" s="12">
        <v>10</v>
      </c>
      <c r="C303" t="s">
        <v>615</v>
      </c>
      <c r="E303">
        <v>1985</v>
      </c>
      <c r="G303" t="s">
        <v>21</v>
      </c>
      <c r="H303" s="12">
        <v>1.5</v>
      </c>
      <c r="I303" s="3">
        <v>41259</v>
      </c>
    </row>
    <row r="304" spans="1:9" ht="12.75">
      <c r="A304" s="1">
        <v>940</v>
      </c>
      <c r="B304" s="12">
        <v>10</v>
      </c>
      <c r="C304" t="s">
        <v>615</v>
      </c>
      <c r="E304">
        <v>1987</v>
      </c>
      <c r="G304" t="s">
        <v>21</v>
      </c>
      <c r="H304" s="12">
        <v>1.5</v>
      </c>
      <c r="I304" s="3">
        <v>37934</v>
      </c>
    </row>
    <row r="305" spans="1:9" ht="12.75">
      <c r="A305" s="1">
        <v>964.1</v>
      </c>
      <c r="B305" s="12">
        <v>10</v>
      </c>
      <c r="C305" t="s">
        <v>615</v>
      </c>
      <c r="E305">
        <v>1988</v>
      </c>
      <c r="G305" s="19" t="s">
        <v>21</v>
      </c>
      <c r="H305" s="12">
        <v>2.5</v>
      </c>
      <c r="I305" s="3">
        <v>40955</v>
      </c>
    </row>
    <row r="306" spans="1:9" ht="12.75">
      <c r="A306" s="1">
        <v>964.1</v>
      </c>
      <c r="B306" s="12">
        <v>10</v>
      </c>
      <c r="C306" t="s">
        <v>615</v>
      </c>
      <c r="E306">
        <v>1989</v>
      </c>
      <c r="G306" s="19" t="s">
        <v>28</v>
      </c>
      <c r="H306" s="12">
        <v>4</v>
      </c>
      <c r="I306" s="3">
        <v>37934</v>
      </c>
    </row>
    <row r="307" spans="1:9" ht="12.75">
      <c r="A307" s="1">
        <v>964.1</v>
      </c>
      <c r="B307" s="12">
        <v>10</v>
      </c>
      <c r="C307" t="s">
        <v>615</v>
      </c>
      <c r="E307">
        <v>1990</v>
      </c>
      <c r="G307" s="19" t="s">
        <v>28</v>
      </c>
      <c r="H307" s="12">
        <v>4</v>
      </c>
      <c r="I307" s="3">
        <v>37934</v>
      </c>
    </row>
    <row r="308" spans="1:9" ht="12.75">
      <c r="A308" s="1">
        <v>964.1</v>
      </c>
      <c r="B308" s="12">
        <v>10</v>
      </c>
      <c r="C308" t="s">
        <v>615</v>
      </c>
      <c r="E308">
        <v>1991</v>
      </c>
      <c r="G308" s="19" t="s">
        <v>28</v>
      </c>
      <c r="H308" s="12">
        <v>4</v>
      </c>
      <c r="I308" s="3">
        <v>37934</v>
      </c>
    </row>
    <row r="309" spans="1:9" ht="12.75">
      <c r="A309" s="1">
        <v>964.1</v>
      </c>
      <c r="B309" s="12">
        <v>10</v>
      </c>
      <c r="C309" t="s">
        <v>615</v>
      </c>
      <c r="E309">
        <v>1992</v>
      </c>
      <c r="G309" s="19" t="s">
        <v>28</v>
      </c>
      <c r="H309" s="12">
        <v>4</v>
      </c>
      <c r="I309" s="3">
        <v>37934</v>
      </c>
    </row>
    <row r="310" spans="2:9" ht="12.75">
      <c r="B310" s="12">
        <v>2</v>
      </c>
      <c r="C310" t="s">
        <v>693</v>
      </c>
      <c r="E310">
        <v>2010</v>
      </c>
      <c r="G310" t="s">
        <v>10</v>
      </c>
      <c r="H310" s="12">
        <v>4</v>
      </c>
      <c r="I310" s="3">
        <v>40562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Zumstein</dc:creator>
  <cp:keywords/>
  <dc:description/>
  <cp:lastModifiedBy>mz</cp:lastModifiedBy>
  <cp:lastPrinted>2006-05-23T20:43:08Z</cp:lastPrinted>
  <dcterms:created xsi:type="dcterms:W3CDTF">2001-05-26T11:18:52Z</dcterms:created>
  <dcterms:modified xsi:type="dcterms:W3CDTF">2020-06-02T21:26:58Z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